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Notes" sheetId="1" r:id="rId1"/>
    <sheet name="Players" sheetId="2" r:id="rId2"/>
    <sheet name="Funds" sheetId="3" r:id="rId3"/>
    <sheet name="Owners" sheetId="4" state="hidden" r:id="rId4"/>
    <sheet name="Results" sheetId="5" r:id="rId5"/>
    <sheet name="Spending" sheetId="6" r:id="rId6"/>
    <sheet name="Defenders Free" sheetId="7" r:id="rId7"/>
  </sheets>
  <definedNames>
    <definedName name="_xlnm._FilterDatabase" localSheetId="1" hidden="1">'Players'!$A$1:$I$591</definedName>
    <definedName name="_xlnm._FilterDatabase" localSheetId="4" hidden="1">'Results'!$A$2:$G$33</definedName>
    <definedName name="Owners">'Funds'!$B$3:$B$18</definedName>
    <definedName name="_xlnm.Print_Area" localSheetId="4">'Results'!$A$1:$G$50</definedName>
    <definedName name="_xlnm.Print_Titles" localSheetId="1">'Players'!$1:$1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<sst xmlns="http://schemas.openxmlformats.org/spreadsheetml/2006/main" count="1963" uniqueCount="764">
  <si>
    <t>Player</t>
  </si>
  <si>
    <t>Pos</t>
  </si>
  <si>
    <t>Team</t>
  </si>
  <si>
    <t>Owner</t>
  </si>
  <si>
    <t>Fund</t>
  </si>
  <si>
    <t>Bid</t>
  </si>
  <si>
    <t>Email Auction Notes and Rules</t>
  </si>
  <si>
    <t>Limits</t>
  </si>
  <si>
    <t>Deadlines</t>
  </si>
  <si>
    <t>Submitting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</si>
  <si>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</si>
  <si>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</si>
  <si>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</si>
  <si>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</si>
  <si>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</si>
  <si>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</si>
  <si>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</si>
  <si>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</si>
  <si>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</si>
  <si>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</si>
  <si>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</si>
  <si>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</si>
  <si>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</si>
  <si>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</si>
  <si>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</si>
  <si>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</si>
  <si>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</si>
  <si>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</si>
  <si>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Keepers Left</t>
  </si>
  <si>
    <t>Defenders Left</t>
  </si>
  <si>
    <t>Release</t>
  </si>
  <si>
    <t>To make a bid for a player, select your name from the drop-down list. You can only bid for a maximum of two goalkeepers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</si>
  <si>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</si>
  <si>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</si>
  <si>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</si>
  <si>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</si>
  <si>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</si>
  <si>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</si>
  <si>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</si>
  <si>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t>West Ham United</t>
  </si>
  <si>
    <t>Ben Amos</t>
  </si>
  <si>
    <t>Bolton Wanderers</t>
  </si>
  <si>
    <t>Reading</t>
  </si>
  <si>
    <t>Bournemouth</t>
  </si>
  <si>
    <t>Stoke City</t>
  </si>
  <si>
    <t>David Button</t>
  </si>
  <si>
    <t>Brentford</t>
  </si>
  <si>
    <t>Derby County</t>
  </si>
  <si>
    <t>Arsenal</t>
  </si>
  <si>
    <t>Adam Collin</t>
  </si>
  <si>
    <t>Rotherham United</t>
  </si>
  <si>
    <t>Chelsea</t>
  </si>
  <si>
    <t>MK Dons</t>
  </si>
  <si>
    <t>Manchester United</t>
  </si>
  <si>
    <t>Douros De Vries</t>
  </si>
  <si>
    <t>Nottingham Forest</t>
  </si>
  <si>
    <t>Swansea City</t>
  </si>
  <si>
    <t>West Bromwich Albion</t>
  </si>
  <si>
    <t>Ipswich Town</t>
  </si>
  <si>
    <t>Watford</t>
  </si>
  <si>
    <t>Queens Park Rangers</t>
  </si>
  <si>
    <t>Brad Guzan</t>
  </si>
  <si>
    <t>Aston Villa</t>
  </si>
  <si>
    <t>Ben Hamer</t>
  </si>
  <si>
    <t>Bristol City</t>
  </si>
  <si>
    <t>Manchester City</t>
  </si>
  <si>
    <t>Burnley</t>
  </si>
  <si>
    <t>Everton</t>
  </si>
  <si>
    <t>Carl Ikeme</t>
  </si>
  <si>
    <t>Wolverhampton Wanderers</t>
  </si>
  <si>
    <t>Middlesbrough</t>
  </si>
  <si>
    <t>Newcastle United</t>
  </si>
  <si>
    <t>Birmingham City</t>
  </si>
  <si>
    <t>Tottenham Hotspur</t>
  </si>
  <si>
    <t>Andrew Lonergan</t>
  </si>
  <si>
    <t>Fulham</t>
  </si>
  <si>
    <t>Cardiff City</t>
  </si>
  <si>
    <t>Hull City</t>
  </si>
  <si>
    <t>Liverpool</t>
  </si>
  <si>
    <t>Joe Murphy</t>
  </si>
  <si>
    <t>Huddersfield Town</t>
  </si>
  <si>
    <t>Costel Pantilimon</t>
  </si>
  <si>
    <t>Sunderland</t>
  </si>
  <si>
    <t>Jordan Pickford</t>
  </si>
  <si>
    <t>Preston North End</t>
  </si>
  <si>
    <t>Nick Pope</t>
  </si>
  <si>
    <t>Charlton Athletic</t>
  </si>
  <si>
    <t>Sheffield Wednesday</t>
  </si>
  <si>
    <t>David Raya Martin</t>
  </si>
  <si>
    <t>Blackburn Rovers</t>
  </si>
  <si>
    <t>Norwich City</t>
  </si>
  <si>
    <t>Kasper Schmeichel</t>
  </si>
  <si>
    <t>Leicester City</t>
  </si>
  <si>
    <t>Leeds United</t>
  </si>
  <si>
    <t>Crystal Palace</t>
  </si>
  <si>
    <t>Southampton</t>
  </si>
  <si>
    <t>Brighton &amp; Hove Albion</t>
  </si>
  <si>
    <t>Andy Clucas</t>
  </si>
  <si>
    <t>BREAST HOMAGE ALBION</t>
  </si>
  <si>
    <t>Nigel Hughes</t>
  </si>
  <si>
    <t>Jack Bradley</t>
  </si>
  <si>
    <t>The 'Defenders Free' tab shows how many keepers and defenders can still be bought for each team. Only 5 defenders are permittted in the pool from any one real club</t>
  </si>
  <si>
    <t>Winner</t>
  </si>
  <si>
    <t>Garry Kelly</t>
  </si>
  <si>
    <t>Howard Bradley</t>
  </si>
  <si>
    <t xml:space="preserve">Graham Miller  </t>
  </si>
  <si>
    <t xml:space="preserve">Paul Fiddler  </t>
  </si>
  <si>
    <t xml:space="preserve">Chris Griffin     </t>
  </si>
  <si>
    <t>Rob Emmison</t>
  </si>
  <si>
    <t>Mo Sudell</t>
  </si>
  <si>
    <t>Paul Fairhurst</t>
  </si>
  <si>
    <t xml:space="preserve">Jonny Fairclough </t>
  </si>
  <si>
    <t xml:space="preserve">John Murphy   </t>
  </si>
  <si>
    <t>Nigel Heyes</t>
  </si>
  <si>
    <t>Paul Greenwood</t>
  </si>
  <si>
    <t xml:space="preserve">Andy Charleston </t>
  </si>
  <si>
    <t>BRUSH IT MUNCH AND GAG BACK</t>
  </si>
  <si>
    <t>SPORTING ANATTYJACKET</t>
  </si>
  <si>
    <t>SPORTING LESBIANS</t>
  </si>
  <si>
    <t>THE JORDI GOMEZ LOVE IN</t>
  </si>
  <si>
    <t>MURDER ON ZIDANE'S FLOOR</t>
  </si>
  <si>
    <t>LOCOMOTIVE LEIGHPZIG</t>
  </si>
  <si>
    <t>EARBY BLUES</t>
  </si>
  <si>
    <t>FORTUNA DUFFLECOAT</t>
  </si>
  <si>
    <t>JOHN PIERRE'S TAP INS</t>
  </si>
  <si>
    <t>REAL MADRIDICULE UNITED</t>
  </si>
  <si>
    <t>CHICAGO SAUSAGE KINGS</t>
  </si>
  <si>
    <t>MICKY QUINN'S SHIRT</t>
  </si>
  <si>
    <t>Hector Bellerin</t>
  </si>
  <si>
    <t>DEF</t>
  </si>
  <si>
    <t>Ashley Westwood</t>
  </si>
  <si>
    <t>Ciaran Clark</t>
  </si>
  <si>
    <t>Jolean Lescott</t>
  </si>
  <si>
    <t>Micah Richards</t>
  </si>
  <si>
    <t>Ron Vlaar</t>
  </si>
  <si>
    <t>Jonathon Grounds</t>
  </si>
  <si>
    <t>Jonathon Spector</t>
  </si>
  <si>
    <t>Michael Morrison</t>
  </si>
  <si>
    <t>Neil Eardley</t>
  </si>
  <si>
    <t>Adam Henley</t>
  </si>
  <si>
    <t>Grant Hanley</t>
  </si>
  <si>
    <t>Matthew Kilgallon</t>
  </si>
  <si>
    <t>Shane Duffy</t>
  </si>
  <si>
    <t>David Wheater</t>
  </si>
  <si>
    <t>Dean Moxey</t>
  </si>
  <si>
    <t>Derik Osede</t>
  </si>
  <si>
    <t>Dorian Dervite</t>
  </si>
  <si>
    <t>Medo</t>
  </si>
  <si>
    <t>Adam Barrett</t>
  </si>
  <si>
    <t>Elliot Ward</t>
  </si>
  <si>
    <t>Joe Bennett</t>
  </si>
  <si>
    <t>Simon Francis</t>
  </si>
  <si>
    <t>Sylvain Distin</t>
  </si>
  <si>
    <t>Harlee Dean</t>
  </si>
  <si>
    <t>James Tarkowski</t>
  </si>
  <si>
    <t>Yoann Barbet</t>
  </si>
  <si>
    <t>Gordon Greer</t>
  </si>
  <si>
    <t>Adam El-Abd</t>
  </si>
  <si>
    <t>Aden Flint</t>
  </si>
  <si>
    <t>Joe Bryan</t>
  </si>
  <si>
    <t>Luke Ayling</t>
  </si>
  <si>
    <t>Mark Little</t>
  </si>
  <si>
    <t>Matthew Lowton</t>
  </si>
  <si>
    <t>Mike Duff</t>
  </si>
  <si>
    <t>Stephen Ward</t>
  </si>
  <si>
    <t>Dekel Keinan</t>
  </si>
  <si>
    <t>Gabriel Tamas</t>
  </si>
  <si>
    <t>Lee Peltier</t>
  </si>
  <si>
    <t>Scott Malone</t>
  </si>
  <si>
    <t>Sean Morrison</t>
  </si>
  <si>
    <t>Andre Amougou (Bikey)</t>
  </si>
  <si>
    <t>Chris Solly</t>
  </si>
  <si>
    <t>Jordan Cousins</t>
  </si>
  <si>
    <t>Patrick Bauer</t>
  </si>
  <si>
    <t>Zakara Bergdich</t>
  </si>
  <si>
    <t>Kurt Zouma</t>
  </si>
  <si>
    <t>Ezekiel Fryers</t>
  </si>
  <si>
    <t>Chris Baird</t>
  </si>
  <si>
    <t>Jake Buxton</t>
  </si>
  <si>
    <t>Jason Shackell</t>
  </si>
  <si>
    <t>Ryan Shotton</t>
  </si>
  <si>
    <t>John Stones</t>
  </si>
  <si>
    <t>Dan Burn</t>
  </si>
  <si>
    <t>Jazz Richards</t>
  </si>
  <si>
    <t>Luke Garbutt</t>
  </si>
  <si>
    <t>Nikolay Bodurov</t>
  </si>
  <si>
    <t>Tim Ream</t>
  </si>
  <si>
    <t>Joel Lynch</t>
  </si>
  <si>
    <t>Mark Hudson</t>
  </si>
  <si>
    <t>Martin Cranie</t>
  </si>
  <si>
    <t>Harry Maguire</t>
  </si>
  <si>
    <t>Christophe Berra</t>
  </si>
  <si>
    <t>Jonas Knudsen</t>
  </si>
  <si>
    <t>Luke Hyam</t>
  </si>
  <si>
    <t>Charlie Taylor</t>
  </si>
  <si>
    <t>Gaetano Berardi</t>
  </si>
  <si>
    <t>Liam Cooper</t>
  </si>
  <si>
    <t>Scott Wootton</t>
  </si>
  <si>
    <t>Sol Bamba</t>
  </si>
  <si>
    <t>Christian Fuchs</t>
  </si>
  <si>
    <t>Luke Moore</t>
  </si>
  <si>
    <t>Ritchie De Laet</t>
  </si>
  <si>
    <t>Robert Huth</t>
  </si>
  <si>
    <t>Wes Morgan</t>
  </si>
  <si>
    <t>Mamadou Sakho</t>
  </si>
  <si>
    <t>Antony Kay</t>
  </si>
  <si>
    <t>Ben Reeves</t>
  </si>
  <si>
    <t>Dean Lewington</t>
  </si>
  <si>
    <t>Lee Hodson</t>
  </si>
  <si>
    <t>Matthew Upson</t>
  </si>
  <si>
    <t>Darryl Janmaat</t>
  </si>
  <si>
    <t>Fabrizio Coloccini</t>
  </si>
  <si>
    <t>Massadio Haidara</t>
  </si>
  <si>
    <t>Paul Dummett</t>
  </si>
  <si>
    <t>Andre Wisdom</t>
  </si>
  <si>
    <t>Martin Olsson</t>
  </si>
  <si>
    <t>Russell Martin</t>
  </si>
  <si>
    <t>Ryan Bennett</t>
  </si>
  <si>
    <t>Sebastien Bassong</t>
  </si>
  <si>
    <t>Chris Cohen</t>
  </si>
  <si>
    <t>Eric Lichaj</t>
  </si>
  <si>
    <t>Jack Hobbs</t>
  </si>
  <si>
    <t>Matt Mills</t>
  </si>
  <si>
    <t>Michael Mancienne</t>
  </si>
  <si>
    <t>Paul Huntington</t>
  </si>
  <si>
    <t>Tom Clarke</t>
  </si>
  <si>
    <t>Armand Traore</t>
  </si>
  <si>
    <t>James Perch</t>
  </si>
  <si>
    <t>Nedum Onouha</t>
  </si>
  <si>
    <t>Andrew Taylor</t>
  </si>
  <si>
    <t>Chris Gunter</t>
  </si>
  <si>
    <t>Jake Cooper</t>
  </si>
  <si>
    <t>Michael Hector</t>
  </si>
  <si>
    <t>Paul McShane</t>
  </si>
  <si>
    <t>Aidy White</t>
  </si>
  <si>
    <t>Dan Collins</t>
  </si>
  <si>
    <t>Greg Halford</t>
  </si>
  <si>
    <t>Kirk Broadfoot</t>
  </si>
  <si>
    <t>Lewis Buxton</t>
  </si>
  <si>
    <t>Daniel Pudil</t>
  </si>
  <si>
    <t>Daryll Lachman</t>
  </si>
  <si>
    <t>Dejan Kelhar</t>
  </si>
  <si>
    <t>Glenn Loovens</t>
  </si>
  <si>
    <t>Tom Lees</t>
  </si>
  <si>
    <t>Cedric Soares</t>
  </si>
  <si>
    <t>Cuco Martina</t>
  </si>
  <si>
    <t>Jos Hooiveld</t>
  </si>
  <si>
    <t>Geoff Cameron</t>
  </si>
  <si>
    <t>Marc Muniesa</t>
  </si>
  <si>
    <t>Phil Bardsley</t>
  </si>
  <si>
    <t>Adam Matthews</t>
  </si>
  <si>
    <t>Billy Jones</t>
  </si>
  <si>
    <t>John O'Shea</t>
  </si>
  <si>
    <t>Sebastian Coates</t>
  </si>
  <si>
    <t>Wes Brown</t>
  </si>
  <si>
    <t>Angel Rangel</t>
  </si>
  <si>
    <t>Jordi Amat</t>
  </si>
  <si>
    <t>Danny Rose</t>
  </si>
  <si>
    <t>Jan Vertonghen</t>
  </si>
  <si>
    <t>Kyle Walker</t>
  </si>
  <si>
    <t>Craig Cathcart</t>
  </si>
  <si>
    <t>Joel Ekstrand</t>
  </si>
  <si>
    <t>Lloyd Doyley</t>
  </si>
  <si>
    <t>Tommy Hoban</t>
  </si>
  <si>
    <t>Valon Behrami</t>
  </si>
  <si>
    <t>Craig Dawson</t>
  </si>
  <si>
    <t>Cristian Gamboa</t>
  </si>
  <si>
    <t>James Chester</t>
  </si>
  <si>
    <t>Jonas Olsen</t>
  </si>
  <si>
    <t>Jonny Evans</t>
  </si>
  <si>
    <t>Aaron Cresswell</t>
  </si>
  <si>
    <t>Angelo Ogbonna</t>
  </si>
  <si>
    <t>Carl Jenkinson</t>
  </si>
  <si>
    <t>Winston Reid</t>
  </si>
  <si>
    <t>Danny Batth</t>
  </si>
  <si>
    <t>Ethan Ebanks-Landell</t>
  </si>
  <si>
    <t>Kortney Hause</t>
  </si>
  <si>
    <t>Scott Golbourne</t>
  </si>
  <si>
    <t>Krystian BIELIK</t>
  </si>
  <si>
    <t>MID</t>
  </si>
  <si>
    <t>Mathieu FLAMINI</t>
  </si>
  <si>
    <t>Mikel Arteta</t>
  </si>
  <si>
    <t>Ryo Miyaichi</t>
  </si>
  <si>
    <t>Tomas ROSICKY</t>
  </si>
  <si>
    <t>Carles GIL</t>
  </si>
  <si>
    <t>Carlos Sanchez</t>
  </si>
  <si>
    <t>Gary GARDNER</t>
  </si>
  <si>
    <t>Gary Gardner</t>
  </si>
  <si>
    <t>Idrissa Gueye</t>
  </si>
  <si>
    <t>Joe COLE</t>
  </si>
  <si>
    <t>Jordan Veretout</t>
  </si>
  <si>
    <t>Jores OKORE</t>
  </si>
  <si>
    <t>Keiron RICHARDSON</t>
  </si>
  <si>
    <t>Leandro BACUNA</t>
  </si>
  <si>
    <t>Nicklas Helenius</t>
  </si>
  <si>
    <t>David Davis</t>
  </si>
  <si>
    <t>Lloyd Dyer</t>
  </si>
  <si>
    <t>Corry Evans</t>
  </si>
  <si>
    <t>Danny Guthrie</t>
  </si>
  <si>
    <t>Hope Akpan</t>
  </si>
  <si>
    <t>Lee Williamson</t>
  </si>
  <si>
    <t>Marcus Olsson</t>
  </si>
  <si>
    <t>Sacha Petshi</t>
  </si>
  <si>
    <t>Andy Hughes</t>
  </si>
  <si>
    <t>Darren Pratley</t>
  </si>
  <si>
    <t>Filip Twardzik</t>
  </si>
  <si>
    <t>Jay Spearing</t>
  </si>
  <si>
    <t>Liam Trotter</t>
  </si>
  <si>
    <t>Mark Davies</t>
  </si>
  <si>
    <t>Neil Danns</t>
  </si>
  <si>
    <t>Thomas Walker</t>
  </si>
  <si>
    <t>Charlie Daniels</t>
  </si>
  <si>
    <t>Dan Gosling</t>
  </si>
  <si>
    <t>Eunan O'Kane</t>
  </si>
  <si>
    <t>Harry Arter</t>
  </si>
  <si>
    <t>Junior Stanislas</t>
  </si>
  <si>
    <t>Marc Pugh</t>
  </si>
  <si>
    <t>Shaun McDonald</t>
  </si>
  <si>
    <t>Alan McCormack</t>
  </si>
  <si>
    <t>Josh McEachran</t>
  </si>
  <si>
    <t>Jota</t>
  </si>
  <si>
    <t>Sam Saunders</t>
  </si>
  <si>
    <t>Andrew Crofts</t>
  </si>
  <si>
    <t>Baram Kayal</t>
  </si>
  <si>
    <t>Dale Stephens</t>
  </si>
  <si>
    <t>Danny Holla</t>
  </si>
  <si>
    <t>Jake Caskey</t>
  </si>
  <si>
    <t>Rohan Ince</t>
  </si>
  <si>
    <t>Solly March</t>
  </si>
  <si>
    <t>Scott Wagstaff</t>
  </si>
  <si>
    <t>Wade Elliott</t>
  </si>
  <si>
    <t>David Jones</t>
  </si>
  <si>
    <t>Dean MARNEY</t>
  </si>
  <si>
    <t>Joey Barton</t>
  </si>
  <si>
    <t>Scott Arfield</t>
  </si>
  <si>
    <t>Craig Noone</t>
  </si>
  <si>
    <t>Joe Ralls</t>
  </si>
  <si>
    <t>Kadeem HARRIS</t>
  </si>
  <si>
    <t>Kagisho DIKGACOI</t>
  </si>
  <si>
    <t>Peter Whittingham</t>
  </si>
  <si>
    <t>Sammy Ameobi</t>
  </si>
  <si>
    <t>Ahmed Kashi</t>
  </si>
  <si>
    <t>Alou DIARRA</t>
  </si>
  <si>
    <t>Bradley Pritchard</t>
  </si>
  <si>
    <t>Callum HARRIOTT</t>
  </si>
  <si>
    <t>El Hadji Ba</t>
  </si>
  <si>
    <t>Franck MOUSSA</t>
  </si>
  <si>
    <t>Johnny Jackson</t>
  </si>
  <si>
    <t>Karlan Ahearne-Grant</t>
  </si>
  <si>
    <t>Jon OBI MIKEL</t>
  </si>
  <si>
    <t>Mohamed Salah</t>
  </si>
  <si>
    <t>Nemanja Matic</t>
  </si>
  <si>
    <t>Chung-Yong Lee</t>
  </si>
  <si>
    <t>James McArthur</t>
  </si>
  <si>
    <t>Joe Ledley</t>
  </si>
  <si>
    <t>Jonathan Williams</t>
  </si>
  <si>
    <t>Jordan MUTCH</t>
  </si>
  <si>
    <t>Stuart O'Keefe</t>
  </si>
  <si>
    <t>Bradley Johnson</t>
  </si>
  <si>
    <t>Craig Bryson</t>
  </si>
  <si>
    <t>George THORNE</t>
  </si>
  <si>
    <t>Ivan Calero</t>
  </si>
  <si>
    <t>Jacob Butterfield</t>
  </si>
  <si>
    <t>James Bailey</t>
  </si>
  <si>
    <t>Tom Koblenz</t>
  </si>
  <si>
    <t>Will Hughes</t>
  </si>
  <si>
    <t>Aiden McGEADY</t>
  </si>
  <si>
    <t>Darron GIBSON</t>
  </si>
  <si>
    <t>David Henen</t>
  </si>
  <si>
    <t>Gareth BARRY</t>
  </si>
  <si>
    <t>James McCarthy</t>
  </si>
  <si>
    <t>Leon Osman</t>
  </si>
  <si>
    <t>Muhamed Besic</t>
  </si>
  <si>
    <t>Stephen Pienaar</t>
  </si>
  <si>
    <t>Tom Cleverley</t>
  </si>
  <si>
    <t>Alex Kacaniklic</t>
  </si>
  <si>
    <t>Chris David</t>
  </si>
  <si>
    <t>Jamie O'Hara</t>
  </si>
  <si>
    <t>Lasse Vigen CHRISTENSEN</t>
  </si>
  <si>
    <t>Ryan Tunnicliffe</t>
  </si>
  <si>
    <t>Scott PARKER</t>
  </si>
  <si>
    <t>Tim Hoogland</t>
  </si>
  <si>
    <t>Adam Hammill</t>
  </si>
  <si>
    <t>Dean Whitehead</t>
  </si>
  <si>
    <t>Jonathan HOGG</t>
  </si>
  <si>
    <t>Mustapha Carayol</t>
  </si>
  <si>
    <t>David MEYLER</t>
  </si>
  <si>
    <t>Jake LIVERMORE</t>
  </si>
  <si>
    <t>Robbie BRADY</t>
  </si>
  <si>
    <t>Robert SNODGRASS</t>
  </si>
  <si>
    <t>Tom Huddlestone</t>
  </si>
  <si>
    <t>Andy Drury</t>
  </si>
  <si>
    <t>Cole SKUSE</t>
  </si>
  <si>
    <t>Ed BISHOP</t>
  </si>
  <si>
    <t>Giles Coke</t>
  </si>
  <si>
    <t>Jack Collison</t>
  </si>
  <si>
    <t>Jay TABB</t>
  </si>
  <si>
    <t>Jonathan PARR</t>
  </si>
  <si>
    <t>Jonathon Douglas</t>
  </si>
  <si>
    <t>Kevin Bru</t>
  </si>
  <si>
    <t>Lee Martin</t>
  </si>
  <si>
    <t>Alex MOWATT</t>
  </si>
  <si>
    <t>Kalvin Phillips</t>
  </si>
  <si>
    <t>Lewis Cook</t>
  </si>
  <si>
    <t>Luke MURPHY</t>
  </si>
  <si>
    <t>Tom Adeyemi</t>
  </si>
  <si>
    <t>Danny DRINKWATER</t>
  </si>
  <si>
    <t>Goekhan Inler</t>
  </si>
  <si>
    <t>Marc ALBRIGHTON</t>
  </si>
  <si>
    <t>Matthew JAMES</t>
  </si>
  <si>
    <t>N'Gole Kante</t>
  </si>
  <si>
    <t>Emre CAN</t>
  </si>
  <si>
    <t>Joao Teixeira</t>
  </si>
  <si>
    <t>Joe Allen</t>
  </si>
  <si>
    <t>Jordan ROSSITER</t>
  </si>
  <si>
    <t>LUCAS</t>
  </si>
  <si>
    <t>Sheyi Ojo</t>
  </si>
  <si>
    <t>Bruno Zuculini</t>
  </si>
  <si>
    <t>Fabien Delph</t>
  </si>
  <si>
    <t>Fernando</t>
  </si>
  <si>
    <t>Jose POZO</t>
  </si>
  <si>
    <t>Marcos Lopes</t>
  </si>
  <si>
    <t>Seko Fofana</t>
  </si>
  <si>
    <t>Ander Herrera</t>
  </si>
  <si>
    <t>Luis Antonio Valencia</t>
  </si>
  <si>
    <t>Michael Carrick</t>
  </si>
  <si>
    <t>Morgan Schneiderlin</t>
  </si>
  <si>
    <t>Tom Thorpe</t>
  </si>
  <si>
    <t>Adam CLAYTON</t>
  </si>
  <si>
    <t>Adam Forshaw</t>
  </si>
  <si>
    <t>Carlos de Pena</t>
  </si>
  <si>
    <t>Richard Smallwood</t>
  </si>
  <si>
    <t>Dale Jennings</t>
  </si>
  <si>
    <t>Daniel Powell</t>
  </si>
  <si>
    <t>Danny GREEN</t>
  </si>
  <si>
    <t>Darren POTTER</t>
  </si>
  <si>
    <t>Diego Poyet</t>
  </si>
  <si>
    <t>Chiek TIOTE</t>
  </si>
  <si>
    <t>Gael Bigirimana</t>
  </si>
  <si>
    <t>Georginio Wijnaldum</t>
  </si>
  <si>
    <t>Jack Colback</t>
  </si>
  <si>
    <t>Moussa SISSOKO</t>
  </si>
  <si>
    <t>Ronaldo AARONS</t>
  </si>
  <si>
    <t>Shane Ferguson</t>
  </si>
  <si>
    <t>Siem DE JONG</t>
  </si>
  <si>
    <t>Sylvain Marveaux</t>
  </si>
  <si>
    <t>Vurnon ANITA</t>
  </si>
  <si>
    <t>Alexander TETTEY</t>
  </si>
  <si>
    <t>Conor McGRANDLES</t>
  </si>
  <si>
    <t>Elliott Bennett</t>
  </si>
  <si>
    <t>Gary O'NEILL</t>
  </si>
  <si>
    <t>Graham Dorrans</t>
  </si>
  <si>
    <t>Jonathon Howson</t>
  </si>
  <si>
    <t>Matt Jarvis</t>
  </si>
  <si>
    <t>Youssuf Mulumbu</t>
  </si>
  <si>
    <t>Andy REID</t>
  </si>
  <si>
    <t>Ben Osborn</t>
  </si>
  <si>
    <t>Chris Burke</t>
  </si>
  <si>
    <t>Daniel Harding</t>
  </si>
  <si>
    <t>David Vaughan</t>
  </si>
  <si>
    <t>Jorge GRANT</t>
  </si>
  <si>
    <t>Radoslaw Majewski</t>
  </si>
  <si>
    <t>Robert Tesche</t>
  </si>
  <si>
    <t>John Welsh</t>
  </si>
  <si>
    <t>Josh Brownhill</t>
  </si>
  <si>
    <t>Keith Keane</t>
  </si>
  <si>
    <t>Kyel REID</t>
  </si>
  <si>
    <t>Lee Holmes</t>
  </si>
  <si>
    <t>Neil KILKENNY</t>
  </si>
  <si>
    <t>Alejandro FAURLIN</t>
  </si>
  <si>
    <t>Jermaine Jenas</t>
  </si>
  <si>
    <t>Karl HENRY</t>
  </si>
  <si>
    <t>Massimo Luongo</t>
  </si>
  <si>
    <t>Samba DIAKITE</t>
  </si>
  <si>
    <t>SANDRO</t>
  </si>
  <si>
    <t>Shaun Derry</t>
  </si>
  <si>
    <t>Danny WILLIAMS</t>
  </si>
  <si>
    <t>Gareth McCLEARY</t>
  </si>
  <si>
    <t>Hal ROBSON-KANU</t>
  </si>
  <si>
    <t>Jake Taylor</t>
  </si>
  <si>
    <t>Jem KARACAN</t>
  </si>
  <si>
    <t>Stephen Quinn</t>
  </si>
  <si>
    <t>Danny Ward</t>
  </si>
  <si>
    <t>Emmanuel Ledesma</t>
  </si>
  <si>
    <t>Joe Newell</t>
  </si>
  <si>
    <t>Lee FRECKLINGTON</t>
  </si>
  <si>
    <t>Paul GREEN</t>
  </si>
  <si>
    <t>Barry Bannan</t>
  </si>
  <si>
    <t>Jeremy HELAN</t>
  </si>
  <si>
    <t>Modou Sougou</t>
  </si>
  <si>
    <t>Rhys McCABE</t>
  </si>
  <si>
    <t>Ross Wallace</t>
  </si>
  <si>
    <t>Gaston Ramirez</t>
  </si>
  <si>
    <t>James Ward-Prowse</t>
  </si>
  <si>
    <t>Jordy Clasie</t>
  </si>
  <si>
    <t>Oriol Romeu</t>
  </si>
  <si>
    <t>Steven Davis</t>
  </si>
  <si>
    <t>Victor WANYAMA</t>
  </si>
  <si>
    <t>Brek Shea</t>
  </si>
  <si>
    <t>Glenn WHELAN</t>
  </si>
  <si>
    <t>Moha</t>
  </si>
  <si>
    <t>Stephen IRELAND</t>
  </si>
  <si>
    <t>Steve Sidwell</t>
  </si>
  <si>
    <t>Adam Johnson</t>
  </si>
  <si>
    <t>Emanuele GIACCHERINI</t>
  </si>
  <si>
    <t>Jack RODWELL</t>
  </si>
  <si>
    <t>Jordi Gomez</t>
  </si>
  <si>
    <t>Lee CATTERMOLE</t>
  </si>
  <si>
    <t>Liam BRIDCUTT</t>
  </si>
  <si>
    <t>Sebastian Larsson</t>
  </si>
  <si>
    <t>Yann M'Vila</t>
  </si>
  <si>
    <t>Jack CORK</t>
  </si>
  <si>
    <t>Leon BRITTON</t>
  </si>
  <si>
    <t>Matt GRIMES</t>
  </si>
  <si>
    <t>Song-Yong Ki</t>
  </si>
  <si>
    <t>Wayne Routledge</t>
  </si>
  <si>
    <t>Alex Pritchard</t>
  </si>
  <si>
    <t>Moussa DEMBELE</t>
  </si>
  <si>
    <t>Nabil Bentaleb</t>
  </si>
  <si>
    <t>Ryan MASON</t>
  </si>
  <si>
    <t>Tommy Carroll</t>
  </si>
  <si>
    <t>Almen ABDI</t>
  </si>
  <si>
    <t>Ben WATSON</t>
  </si>
  <si>
    <t>Christian Battochio</t>
  </si>
  <si>
    <t>Ikechi Anya</t>
  </si>
  <si>
    <t>Jose Manuel Jurado</t>
  </si>
  <si>
    <t>Craig GARDNER</t>
  </si>
  <si>
    <t>Darren Fletcher</t>
  </si>
  <si>
    <t>James Morrison</t>
  </si>
  <si>
    <t>Alex Song</t>
  </si>
  <si>
    <t>Kevin Nolan</t>
  </si>
  <si>
    <t>Manuel Lanzini</t>
  </si>
  <si>
    <t>Morgan AMALFITANO</t>
  </si>
  <si>
    <t>Connor Coady</t>
  </si>
  <si>
    <t>Jack Price</t>
  </si>
  <si>
    <t>Kevin McDonald</t>
  </si>
  <si>
    <t>Rajiv Van Le Parra</t>
  </si>
  <si>
    <t>Tommy ROWE</t>
  </si>
  <si>
    <t>Chu-Yung Park</t>
  </si>
  <si>
    <t>FWD</t>
  </si>
  <si>
    <t>Danny Welbeck</t>
  </si>
  <si>
    <t>Adama Traore</t>
  </si>
  <si>
    <t>Charles N'Zogbia</t>
  </si>
  <si>
    <t>Jordan Ayew</t>
  </si>
  <si>
    <t>Libor Kozak</t>
  </si>
  <si>
    <t>David Cotterill</t>
  </si>
  <si>
    <t>Nicolai Brock-Madsen</t>
  </si>
  <si>
    <t>Bengali Fode Koita</t>
  </si>
  <si>
    <t>Chris Brown</t>
  </si>
  <si>
    <t>Leon Best</t>
  </si>
  <si>
    <t>Modu Barrow</t>
  </si>
  <si>
    <t>Nathan Delfouneso</t>
  </si>
  <si>
    <t>Tom Lawrence</t>
  </si>
  <si>
    <t>Eidur Gudjohnsen</t>
  </si>
  <si>
    <t>Emile Heskey</t>
  </si>
  <si>
    <t>Max Clayton</t>
  </si>
  <si>
    <t>Stephen Dobbie</t>
  </si>
  <si>
    <t>Wellington</t>
  </si>
  <si>
    <t>Andrew Surman</t>
  </si>
  <si>
    <t>Joshua King</t>
  </si>
  <si>
    <t>Lee Tomlin</t>
  </si>
  <si>
    <t>Steve Fletcher</t>
  </si>
  <si>
    <t>Montell Moore</t>
  </si>
  <si>
    <t>Philipp Hoffman</t>
  </si>
  <si>
    <t>Adrian Colunga</t>
  </si>
  <si>
    <t>Elvis Manu</t>
  </si>
  <si>
    <t>Jack Harper</t>
  </si>
  <si>
    <t>Callum Robinson</t>
  </si>
  <si>
    <t>Kieran Agard</t>
  </si>
  <si>
    <t>Ashley Barnes</t>
  </si>
  <si>
    <t>Chris Long</t>
  </si>
  <si>
    <t>George Boyd</t>
  </si>
  <si>
    <t>Marvin Sordell</t>
  </si>
  <si>
    <t>Michael Kightly</t>
  </si>
  <si>
    <t>Alex REVELL</t>
  </si>
  <si>
    <t>Anthony Pilkington</t>
  </si>
  <si>
    <t>Etien Velikonja</t>
  </si>
  <si>
    <t>Frederic Bulot</t>
  </si>
  <si>
    <t>George Tucudean</t>
  </si>
  <si>
    <t>Simon Makienok</t>
  </si>
  <si>
    <t>Lucas Piazon</t>
  </si>
  <si>
    <t>Connor Wickham</t>
  </si>
  <si>
    <t>Fraizer Campbell</t>
  </si>
  <si>
    <t>Marouane Chamakh</t>
  </si>
  <si>
    <t>Shola Ameobi</t>
  </si>
  <si>
    <t>Sullay Kaikai</t>
  </si>
  <si>
    <t>Andreas Weimann</t>
  </si>
  <si>
    <t>Mason BENNETT</t>
  </si>
  <si>
    <t>Simon Dawkins</t>
  </si>
  <si>
    <t>Conor McAleny</t>
  </si>
  <si>
    <t>Gerard Deulofeu</t>
  </si>
  <si>
    <t>Kevin Mirallas</t>
  </si>
  <si>
    <t>Hugo Rodallega</t>
  </si>
  <si>
    <t>James Vaughan</t>
  </si>
  <si>
    <t>Jamie Paterson</t>
  </si>
  <si>
    <t>Joe LOLLEY</t>
  </si>
  <si>
    <t>Sean SCANNELL</t>
  </si>
  <si>
    <t>Greg Luer</t>
  </si>
  <si>
    <t>Moses Odubajo</t>
  </si>
  <si>
    <t>Yannick Sagbo</t>
  </si>
  <si>
    <t>Cameron Stewart</t>
  </si>
  <si>
    <t>Paul Taylor</t>
  </si>
  <si>
    <t>Giuseppe BELLUSCI</t>
  </si>
  <si>
    <t>Liam COOPER</t>
  </si>
  <si>
    <t>Nicky Ajose</t>
  </si>
  <si>
    <t>Souleymane Doukara</t>
  </si>
  <si>
    <t>Andrej Kramaric</t>
  </si>
  <si>
    <t>Andy King</t>
  </si>
  <si>
    <t>Anthony KNOCKAERT</t>
  </si>
  <si>
    <t>Gary Taylor-Fletcher</t>
  </si>
  <si>
    <t>Jeffrey Schlupp</t>
  </si>
  <si>
    <t>Paul Gallagher</t>
  </si>
  <si>
    <t>Shinji Okazaki</t>
  </si>
  <si>
    <t>Divock Origi</t>
  </si>
  <si>
    <t>Luis Alberto</t>
  </si>
  <si>
    <t>Alfredo Negredo</t>
  </si>
  <si>
    <t>Enes Unal</t>
  </si>
  <si>
    <t>Angelo Henriquez</t>
  </si>
  <si>
    <t>Ashley Young</t>
  </si>
  <si>
    <t>Jesse Lingard</t>
  </si>
  <si>
    <t>Nick Powell</t>
  </si>
  <si>
    <t>Bradley Fewster</t>
  </si>
  <si>
    <t>Yanic WILDSCHUT</t>
  </si>
  <si>
    <t>Dean BOWDITCH</t>
  </si>
  <si>
    <t>Josh Murphy</t>
  </si>
  <si>
    <t>Robert Hall</t>
  </si>
  <si>
    <t>Tom Hitchcock</t>
  </si>
  <si>
    <t>Ayoze Perez</t>
  </si>
  <si>
    <t>Emmanuel RIVIERE</t>
  </si>
  <si>
    <t>Gabriel OBERTAN</t>
  </si>
  <si>
    <t>Yoan GOUFFRAN</t>
  </si>
  <si>
    <t>Gary Hooper</t>
  </si>
  <si>
    <t>Jamar Loza</t>
  </si>
  <si>
    <t>Kyle Lafferty</t>
  </si>
  <si>
    <t>Dexter BLACKSTOCK</t>
  </si>
  <si>
    <t>Matt Fryatt</t>
  </si>
  <si>
    <t>Tyler WALKER</t>
  </si>
  <si>
    <t>Tyler Walker</t>
  </si>
  <si>
    <t>Jordan Hugill</t>
  </si>
  <si>
    <t>Kevin DAVIES</t>
  </si>
  <si>
    <t>David HOILETT</t>
  </si>
  <si>
    <t>Hogan Ephraim</t>
  </si>
  <si>
    <t>Jamie Mackie</t>
  </si>
  <si>
    <t>Jay Emmanuel-Thomas</t>
  </si>
  <si>
    <t>Leroy FER</t>
  </si>
  <si>
    <t>Sebastian Polter</t>
  </si>
  <si>
    <t>Craig Tanner</t>
  </si>
  <si>
    <t>Kwesi Appiah</t>
  </si>
  <si>
    <t>Ola Jon</t>
  </si>
  <si>
    <t>Simon Cox</t>
  </si>
  <si>
    <t>Jordan Bowery</t>
  </si>
  <si>
    <t>Caolan Lavery</t>
  </si>
  <si>
    <t>Kieran LEE</t>
  </si>
  <si>
    <t>Lucas Joao</t>
  </si>
  <si>
    <t>Sergui BUS</t>
  </si>
  <si>
    <t>Dani Osvaldo</t>
  </si>
  <si>
    <t>Emmanuel Mayuka</t>
  </si>
  <si>
    <t>Jay Rodriguez</t>
  </si>
  <si>
    <t>Juanmi</t>
  </si>
  <si>
    <t>Marco VAN GINKEL</t>
  </si>
  <si>
    <t>Danny Graham</t>
  </si>
  <si>
    <t>Duncan Watmore</t>
  </si>
  <si>
    <t>Fabio Borini</t>
  </si>
  <si>
    <t>Jeremain Lens</t>
  </si>
  <si>
    <t>Jozy Altidore</t>
  </si>
  <si>
    <t>William Buckley</t>
  </si>
  <si>
    <t>Eder</t>
  </si>
  <si>
    <t>James DEMETRIOU</t>
  </si>
  <si>
    <t>Jefferson MONTERO</t>
  </si>
  <si>
    <t>Marvin Emnes</t>
  </si>
  <si>
    <t>Michu</t>
  </si>
  <si>
    <t>Nelson Oliveira</t>
  </si>
  <si>
    <t>Emmanuel Adebayor</t>
  </si>
  <si>
    <t>Obbi Oulare</t>
  </si>
  <si>
    <t>Steven Berghuis</t>
  </si>
  <si>
    <t>Victor Ibarbo</t>
  </si>
  <si>
    <t>Callum McManaman</t>
  </si>
  <si>
    <t>Georgios Samaras</t>
  </si>
  <si>
    <t>Serge Gnabry</t>
  </si>
  <si>
    <t>Stephane Sessegnon</t>
  </si>
  <si>
    <t>Victor Anichebe</t>
  </si>
  <si>
    <t>Alessandro Diamante</t>
  </si>
  <si>
    <t>Elliiot Lee</t>
  </si>
  <si>
    <t>Bjorn Sigurdarson</t>
  </si>
  <si>
    <t>Lee EVANS</t>
  </si>
  <si>
    <t>Razak BOUKARI</t>
  </si>
  <si>
    <t>Round 1 bids - Noon, Sunday 13th September</t>
  </si>
  <si>
    <t>Ref</t>
  </si>
  <si>
    <t>Cat</t>
  </si>
  <si>
    <t>Round 2 bids - 5pm, Friday 25th September</t>
  </si>
  <si>
    <t>Round 3 bids - 5pm, Friday 2nd October</t>
  </si>
  <si>
    <t>Sort</t>
  </si>
  <si>
    <t>JACKS' XI</t>
  </si>
  <si>
    <t>KELLY'S HEROES</t>
  </si>
  <si>
    <t>ATHLETICO STANDISH</t>
  </si>
  <si>
    <t>Lewis Price</t>
  </si>
  <si>
    <t>Paul Caddis</t>
  </si>
  <si>
    <t>Michael Keane</t>
  </si>
  <si>
    <t>Tommy Smith</t>
  </si>
  <si>
    <t>Ryan Taylor</t>
  </si>
  <si>
    <t>Cesc Fabregas</t>
  </si>
  <si>
    <t>Mile Jedinak</t>
  </si>
  <si>
    <t>Lewis McGugan</t>
  </si>
  <si>
    <t>Sam Byram</t>
  </si>
  <si>
    <t>Craig Forsyth</t>
  </si>
  <si>
    <t>Grant Leadbitter</t>
  </si>
  <si>
    <t>James Milner</t>
  </si>
  <si>
    <t>Ibrahim Afellay</t>
  </si>
  <si>
    <t>Craig Conway</t>
  </si>
  <si>
    <t>Erik Lamela</t>
  </si>
  <si>
    <t>Christian Atsu</t>
  </si>
  <si>
    <t>Lucas JutKiewitcz</t>
  </si>
  <si>
    <t>Bobby Zamora</t>
  </si>
  <si>
    <t>Tom Cairney</t>
  </si>
  <si>
    <t>Gary Madine</t>
  </si>
  <si>
    <t>Matt Smith</t>
  </si>
  <si>
    <t>Opening</t>
  </si>
  <si>
    <t>*</t>
  </si>
  <si>
    <t>Peter Crouch</t>
  </si>
  <si>
    <t>Released</t>
  </si>
  <si>
    <t>NHU</t>
  </si>
  <si>
    <t>HB</t>
  </si>
  <si>
    <t>GM</t>
  </si>
  <si>
    <t>PF</t>
  </si>
  <si>
    <t>CG</t>
  </si>
  <si>
    <t>RE</t>
  </si>
  <si>
    <t>MS</t>
  </si>
  <si>
    <t>PFA</t>
  </si>
  <si>
    <t>JF</t>
  </si>
  <si>
    <t>JM</t>
  </si>
  <si>
    <t>NH</t>
  </si>
  <si>
    <t>PG</t>
  </si>
  <si>
    <t>AC</t>
  </si>
  <si>
    <t>ACL</t>
  </si>
  <si>
    <t>JB</t>
  </si>
  <si>
    <t>Auction</t>
  </si>
  <si>
    <t>October Auction</t>
  </si>
  <si>
    <t>January Auction</t>
  </si>
  <si>
    <t>Balance</t>
  </si>
  <si>
    <t>Sum of Bid</t>
  </si>
  <si>
    <t>R1</t>
  </si>
  <si>
    <t>R2</t>
  </si>
  <si>
    <t>R3</t>
  </si>
  <si>
    <t>ID</t>
  </si>
  <si>
    <t>October R3 - All Bids</t>
  </si>
  <si>
    <t>Oct R2 Spend</t>
  </si>
  <si>
    <r>
      <t xml:space="preserve">When you have completed your bids:- 
save the document by adding your name to the end of the file name - "2016 Transfer Window - October - Round 3 - Griff"
send it to Alan Harrison at </t>
    </r>
    <r>
      <rPr>
        <i/>
        <sz val="12"/>
        <color indexed="10"/>
        <rFont val="Arial"/>
        <family val="2"/>
      </rPr>
      <t>alanharrison@blueyonder.co.uk</t>
    </r>
    <r>
      <rPr>
        <i/>
        <sz val="12"/>
        <color indexed="12"/>
        <rFont val="Arial"/>
        <family val="2"/>
      </rPr>
      <t xml:space="preserve"> </t>
    </r>
  </si>
  <si>
    <t>Luke Chambers</t>
  </si>
  <si>
    <t>Nathaniel Clyne</t>
  </si>
  <si>
    <t>Demarai Gray</t>
  </si>
  <si>
    <t>Joe Garner</t>
  </si>
  <si>
    <t>Richard Keogh</t>
  </si>
  <si>
    <t>James Wilson</t>
  </si>
  <si>
    <t>Sam Clucas</t>
  </si>
  <si>
    <t>Max Gradel</t>
  </si>
  <si>
    <t>Nouha Dicko</t>
  </si>
  <si>
    <t>Zack Clough</t>
  </si>
  <si>
    <t>Stephen Gleeson</t>
  </si>
  <si>
    <t>Gabriele Angella</t>
  </si>
  <si>
    <t>Adlene Guedioura</t>
  </si>
  <si>
    <t>Jermaine Beckford</t>
  </si>
  <si>
    <t>Jamie Ward</t>
  </si>
  <si>
    <t>James McClean</t>
  </si>
  <si>
    <t>Chris Maguire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</si>
</sst>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2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0"/>
      <color indexed="22"/>
      <name val="Arial"/>
      <family val="2"/>
    </font>
    <font>
      <i/>
      <strike/>
      <sz val="12"/>
      <color indexed="12"/>
      <name val="Arial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164" fontId="49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164" fontId="49" fillId="33" borderId="0" xfId="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52" fillId="33" borderId="10" xfId="0" applyFont="1" applyFill="1" applyBorder="1" applyAlignment="1">
      <alignment/>
    </xf>
    <xf numFmtId="164" fontId="0" fillId="34" borderId="10" xfId="0" applyNumberFormat="1" applyFill="1" applyBorder="1" applyAlignment="1">
      <alignment horizontal="right" vertical="center"/>
    </xf>
    <xf numFmtId="164" fontId="49" fillId="33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right" vertical="center"/>
    </xf>
    <xf numFmtId="164" fontId="49" fillId="33" borderId="10" xfId="0" applyNumberFormat="1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vertical="center"/>
    </xf>
    <xf numFmtId="164" fontId="51" fillId="35" borderId="10" xfId="0" applyNumberFormat="1" applyFont="1" applyFill="1" applyBorder="1" applyAlignment="1">
      <alignment vertical="center"/>
    </xf>
    <xf numFmtId="169" fontId="50" fillId="35" borderId="10" xfId="0" applyNumberFormat="1" applyFont="1" applyFill="1" applyBorder="1" applyAlignment="1">
      <alignment/>
    </xf>
    <xf numFmtId="0" fontId="51" fillId="35" borderId="1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31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101" sheet="Results"/>
  </cacheSource>
  <cacheFields count="7">
    <cacheField name="Winner">
      <sharedItems containsBlank="1" containsMixedTypes="0" count="2">
        <s v="*"/>
        <m/>
      </sharedItems>
    </cacheField>
    <cacheField name="Pos">
      <sharedItems containsBlank="1" containsMixedTypes="0" count="4">
        <s v="DEF"/>
        <s v="FWD"/>
        <s v="MID"/>
        <m/>
      </sharedItems>
    </cacheField>
    <cacheField name="Player">
      <sharedItems containsMixedTypes="0"/>
    </cacheField>
    <cacheField name="Team">
      <sharedItems containsMixedTypes="0"/>
    </cacheField>
    <cacheField name="Owner">
      <sharedItems containsBlank="1" containsMixedTypes="0" count="8">
        <s v="Andy Clucas"/>
        <s v="Howard Bradley"/>
        <s v="Paul Fairhurst"/>
        <s v="Nigel Heyes"/>
        <s v="Paul Greenwood"/>
        <s v="Mo Sudell"/>
        <s v="Chris Griffin     "/>
        <m/>
      </sharedItems>
    </cacheField>
    <cacheField name="Bid">
      <sharedItems containsMixedTypes="1" containsNumber="1"/>
    </cacheField>
    <cacheField name="Released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B11" firstHeaderRow="1" firstDataRow="2" firstDataCol="1"/>
  <pivotFields count="7">
    <pivotField axis="axisCol" compact="0" outline="0" subtotalTop="0" showAll="0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6"/>
        <item x="1"/>
        <item x="5"/>
        <item x="3"/>
        <item x="2"/>
        <item x="4"/>
        <item x="7"/>
        <item t="default"/>
      </items>
    </pivotField>
    <pivotField dataField="1"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1">
    <i>
      <x/>
    </i>
  </colItems>
  <dataFields count="1">
    <dataField name="Sum of Bid" fld="5" baseField="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8.421875" style="2" customWidth="1"/>
    <col min="2" max="2" width="146.421875" style="0" customWidth="1"/>
  </cols>
  <sheetData>
    <row r="1" ht="23.25">
      <c r="A1" s="3" t="s">
        <v>6</v>
      </c>
    </row>
    <row r="3" spans="1:2" ht="15">
      <c r="A3" s="5" t="s">
        <v>4</v>
      </c>
      <c r="B3" s="4" t="s">
        <v>32</v>
      </c>
    </row>
    <row r="4" spans="1:2" ht="15">
      <c r="A4" s="5"/>
      <c r="B4" s="4"/>
    </row>
    <row r="5" spans="1:2" ht="15">
      <c r="A5" s="5" t="s">
        <v>3</v>
      </c>
      <c r="B5" s="4" t="s">
        <v>31</v>
      </c>
    </row>
    <row r="6" ht="15">
      <c r="A6" s="5"/>
    </row>
    <row r="7" spans="1:2" ht="15">
      <c r="A7" s="5" t="s">
        <v>5</v>
      </c>
      <c r="B7" s="4" t="s">
        <v>27</v>
      </c>
    </row>
    <row r="8" spans="1:2" ht="15">
      <c r="A8" s="5"/>
      <c r="B8" s="4"/>
    </row>
    <row r="9" spans="1:2" ht="30">
      <c r="A9" s="5" t="s">
        <v>30</v>
      </c>
      <c r="B9" s="4" t="s">
        <v>33</v>
      </c>
    </row>
    <row r="10" spans="1:2" ht="15">
      <c r="A10" s="5"/>
      <c r="B10" s="4"/>
    </row>
    <row r="11" spans="1:2" ht="30">
      <c r="A11" s="5" t="s">
        <v>7</v>
      </c>
      <c r="B11" s="4" t="s">
        <v>101</v>
      </c>
    </row>
    <row r="12" spans="1:2" ht="15">
      <c r="A12" s="5"/>
      <c r="B12" s="4"/>
    </row>
    <row r="13" spans="1:2" ht="45">
      <c r="A13" s="5" t="s">
        <v>9</v>
      </c>
      <c r="B13" s="4" t="s">
        <v>746</v>
      </c>
    </row>
    <row r="14" spans="1:2" ht="15">
      <c r="A14" s="5"/>
      <c r="B14" s="4"/>
    </row>
    <row r="15" spans="1:2" ht="15">
      <c r="A15" s="5" t="s">
        <v>8</v>
      </c>
      <c r="B15" s="59" t="s">
        <v>686</v>
      </c>
    </row>
    <row r="16" spans="1:2" ht="15">
      <c r="A16" s="5"/>
      <c r="B16" s="59" t="s">
        <v>689</v>
      </c>
    </row>
    <row r="17" ht="15">
      <c r="B17" s="4" t="s">
        <v>690</v>
      </c>
    </row>
    <row r="18" spans="1:2" ht="15">
      <c r="A18" s="5"/>
      <c r="B18" s="4"/>
    </row>
    <row r="19" spans="1:2" ht="15">
      <c r="A19" s="5"/>
      <c r="B19" s="4"/>
    </row>
    <row r="20" spans="1:2" ht="15">
      <c r="A20" s="5"/>
      <c r="B20" s="4"/>
    </row>
    <row r="21" spans="1:2" ht="15">
      <c r="A21" s="5"/>
      <c r="B21" s="4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09"/>
  <sheetViews>
    <sheetView workbookViewId="0" topLeftCell="A1">
      <selection activeCell="E13" sqref="E13"/>
    </sheetView>
  </sheetViews>
  <sheetFormatPr defaultColWidth="9.140625" defaultRowHeight="15" customHeight="1"/>
  <cols>
    <col min="1" max="2" width="9.140625" style="11" customWidth="1"/>
    <col min="3" max="3" width="9.140625" style="12" customWidth="1"/>
    <col min="4" max="4" width="9.7109375" style="11" customWidth="1"/>
    <col min="5" max="5" width="38.00390625" style="11" customWidth="1"/>
    <col min="6" max="6" width="25.28125" style="11" customWidth="1"/>
    <col min="7" max="7" width="26.00390625" style="12" customWidth="1"/>
    <col min="8" max="8" width="17.28125" style="13" customWidth="1"/>
    <col min="9" max="9" width="29.28125" style="11" customWidth="1"/>
    <col min="10" max="16384" width="9.140625" style="11" customWidth="1"/>
  </cols>
  <sheetData>
    <row r="1" spans="1:9" ht="15" customHeight="1">
      <c r="A1" s="26" t="s">
        <v>687</v>
      </c>
      <c r="B1" s="26" t="s">
        <v>688</v>
      </c>
      <c r="C1" s="27" t="s">
        <v>691</v>
      </c>
      <c r="D1" s="26" t="s">
        <v>1</v>
      </c>
      <c r="E1" s="26" t="s">
        <v>0</v>
      </c>
      <c r="F1" s="26" t="s">
        <v>2</v>
      </c>
      <c r="G1" s="27" t="s">
        <v>3</v>
      </c>
      <c r="H1" s="28" t="s">
        <v>5</v>
      </c>
      <c r="I1" s="26" t="s">
        <v>30</v>
      </c>
    </row>
    <row r="2" spans="3:6" ht="15" customHeight="1">
      <c r="C2" s="12">
        <v>1</v>
      </c>
      <c r="D2" s="11" t="s">
        <v>34</v>
      </c>
      <c r="E2" s="11" t="s">
        <v>61</v>
      </c>
      <c r="F2" s="11" t="s">
        <v>62</v>
      </c>
    </row>
    <row r="3" spans="3:6" ht="15" customHeight="1">
      <c r="C3" s="12">
        <v>1</v>
      </c>
      <c r="D3" s="11" t="s">
        <v>34</v>
      </c>
      <c r="E3" s="11" t="s">
        <v>88</v>
      </c>
      <c r="F3" s="11" t="s">
        <v>89</v>
      </c>
    </row>
    <row r="4" spans="3:6" ht="15" customHeight="1">
      <c r="C4" s="12">
        <v>1</v>
      </c>
      <c r="D4" s="11" t="s">
        <v>34</v>
      </c>
      <c r="E4" s="11" t="s">
        <v>40</v>
      </c>
      <c r="F4" s="11" t="s">
        <v>41</v>
      </c>
    </row>
    <row r="5" spans="3:6" ht="15" customHeight="1">
      <c r="C5" s="12">
        <v>1</v>
      </c>
      <c r="D5" s="11" t="s">
        <v>34</v>
      </c>
      <c r="E5" s="11" t="s">
        <v>45</v>
      </c>
      <c r="F5" s="11" t="s">
        <v>46</v>
      </c>
    </row>
    <row r="6" spans="3:6" ht="15" customHeight="1">
      <c r="C6" s="12">
        <v>1</v>
      </c>
      <c r="D6" s="11" t="s">
        <v>34</v>
      </c>
      <c r="E6" s="11" t="s">
        <v>63</v>
      </c>
      <c r="F6" s="11" t="s">
        <v>64</v>
      </c>
    </row>
    <row r="7" spans="3:6" ht="15" customHeight="1">
      <c r="C7" s="12">
        <v>1</v>
      </c>
      <c r="D7" s="11" t="s">
        <v>34</v>
      </c>
      <c r="E7" s="11" t="s">
        <v>85</v>
      </c>
      <c r="F7" s="11" t="s">
        <v>86</v>
      </c>
    </row>
    <row r="8" spans="3:6" ht="15" customHeight="1">
      <c r="C8" s="12">
        <v>1</v>
      </c>
      <c r="D8" s="11" t="s">
        <v>34</v>
      </c>
      <c r="E8" s="11" t="s">
        <v>74</v>
      </c>
      <c r="F8" s="11" t="s">
        <v>75</v>
      </c>
    </row>
    <row r="9" spans="3:6" ht="15" customHeight="1">
      <c r="C9" s="12">
        <v>1</v>
      </c>
      <c r="D9" s="11" t="s">
        <v>34</v>
      </c>
      <c r="E9" s="11" t="s">
        <v>79</v>
      </c>
      <c r="F9" s="11" t="s">
        <v>80</v>
      </c>
    </row>
    <row r="10" spans="3:6" ht="15" customHeight="1">
      <c r="C10" s="12">
        <v>1</v>
      </c>
      <c r="D10" s="11" t="s">
        <v>34</v>
      </c>
      <c r="E10" s="11" t="s">
        <v>91</v>
      </c>
      <c r="F10" s="11" t="s">
        <v>92</v>
      </c>
    </row>
    <row r="11" spans="3:6" ht="15" customHeight="1">
      <c r="C11" s="12">
        <v>1</v>
      </c>
      <c r="D11" s="11" t="s">
        <v>34</v>
      </c>
      <c r="E11" s="11" t="s">
        <v>54</v>
      </c>
      <c r="F11" s="11" t="s">
        <v>55</v>
      </c>
    </row>
    <row r="12" spans="3:6" ht="15" customHeight="1">
      <c r="C12" s="12">
        <v>1</v>
      </c>
      <c r="D12" s="11" t="s">
        <v>34</v>
      </c>
      <c r="E12" s="11" t="s">
        <v>83</v>
      </c>
      <c r="F12" s="11" t="s">
        <v>84</v>
      </c>
    </row>
    <row r="13" spans="3:6" ht="15" customHeight="1">
      <c r="C13" s="12">
        <v>1</v>
      </c>
      <c r="D13" s="11" t="s">
        <v>34</v>
      </c>
      <c r="E13" s="11" t="s">
        <v>49</v>
      </c>
      <c r="F13" s="11" t="s">
        <v>50</v>
      </c>
    </row>
    <row r="14" spans="3:6" ht="15" customHeight="1">
      <c r="C14" s="12">
        <v>1</v>
      </c>
      <c r="D14" s="11" t="s">
        <v>34</v>
      </c>
      <c r="E14" s="11" t="s">
        <v>695</v>
      </c>
      <c r="F14" s="11" t="s">
        <v>87</v>
      </c>
    </row>
    <row r="15" spans="3:6" ht="15" customHeight="1">
      <c r="C15" s="12">
        <v>1</v>
      </c>
      <c r="D15" s="11" t="s">
        <v>34</v>
      </c>
      <c r="E15" s="11" t="s">
        <v>81</v>
      </c>
      <c r="F15" s="11" t="s">
        <v>82</v>
      </c>
    </row>
    <row r="16" spans="3:6" ht="15" customHeight="1">
      <c r="C16" s="12">
        <v>1</v>
      </c>
      <c r="D16" s="11" t="s">
        <v>34</v>
      </c>
      <c r="E16" s="11" t="s">
        <v>68</v>
      </c>
      <c r="F16" s="11" t="s">
        <v>69</v>
      </c>
    </row>
    <row r="17" spans="3:6" ht="15" customHeight="1">
      <c r="C17" s="12">
        <v>2</v>
      </c>
      <c r="D17" s="11" t="s">
        <v>129</v>
      </c>
      <c r="E17" s="11" t="s">
        <v>128</v>
      </c>
      <c r="F17" s="11" t="s">
        <v>48</v>
      </c>
    </row>
    <row r="18" spans="3:6" ht="15" customHeight="1">
      <c r="C18" s="12">
        <v>2</v>
      </c>
      <c r="D18" s="11" t="s">
        <v>129</v>
      </c>
      <c r="E18" s="11" t="s">
        <v>130</v>
      </c>
      <c r="F18" s="11" t="s">
        <v>62</v>
      </c>
    </row>
    <row r="19" spans="3:6" ht="15" customHeight="1">
      <c r="C19" s="12">
        <v>2</v>
      </c>
      <c r="D19" s="11" t="s">
        <v>129</v>
      </c>
      <c r="E19" s="11" t="s">
        <v>131</v>
      </c>
      <c r="F19" s="11" t="s">
        <v>62</v>
      </c>
    </row>
    <row r="20" spans="3:6" ht="15" customHeight="1">
      <c r="C20" s="12">
        <v>2</v>
      </c>
      <c r="D20" s="11" t="s">
        <v>129</v>
      </c>
      <c r="E20" s="11" t="s">
        <v>132</v>
      </c>
      <c r="F20" s="11" t="s">
        <v>62</v>
      </c>
    </row>
    <row r="21" spans="3:6" ht="15" customHeight="1">
      <c r="C21" s="12">
        <v>2</v>
      </c>
      <c r="D21" s="11" t="s">
        <v>129</v>
      </c>
      <c r="E21" s="11" t="s">
        <v>133</v>
      </c>
      <c r="F21" s="11" t="s">
        <v>62</v>
      </c>
    </row>
    <row r="22" spans="3:6" ht="15" customHeight="1">
      <c r="C22" s="12">
        <v>2</v>
      </c>
      <c r="D22" s="11" t="s">
        <v>129</v>
      </c>
      <c r="E22" s="11" t="s">
        <v>134</v>
      </c>
      <c r="F22" s="11" t="s">
        <v>62</v>
      </c>
    </row>
    <row r="23" spans="3:6" ht="15" customHeight="1">
      <c r="C23" s="12">
        <v>2</v>
      </c>
      <c r="D23" s="11" t="s">
        <v>129</v>
      </c>
      <c r="E23" s="11" t="s">
        <v>135</v>
      </c>
      <c r="F23" s="11" t="s">
        <v>72</v>
      </c>
    </row>
    <row r="24" spans="3:6" ht="15" customHeight="1">
      <c r="C24" s="12">
        <v>2</v>
      </c>
      <c r="D24" s="11" t="s">
        <v>129</v>
      </c>
      <c r="E24" s="11" t="s">
        <v>136</v>
      </c>
      <c r="F24" s="11" t="s">
        <v>72</v>
      </c>
    </row>
    <row r="25" spans="3:6" ht="15" customHeight="1">
      <c r="C25" s="12">
        <v>2</v>
      </c>
      <c r="D25" s="11" t="s">
        <v>129</v>
      </c>
      <c r="E25" s="11" t="s">
        <v>137</v>
      </c>
      <c r="F25" s="11" t="s">
        <v>72</v>
      </c>
    </row>
    <row r="26" spans="3:6" ht="15" customHeight="1">
      <c r="C26" s="12">
        <v>2</v>
      </c>
      <c r="D26" s="11" t="s">
        <v>129</v>
      </c>
      <c r="E26" s="11" t="s">
        <v>138</v>
      </c>
      <c r="F26" s="11" t="s">
        <v>72</v>
      </c>
    </row>
    <row r="27" spans="3:6" ht="15" customHeight="1">
      <c r="C27" s="12">
        <v>2</v>
      </c>
      <c r="D27" s="11" t="s">
        <v>129</v>
      </c>
      <c r="E27" s="11" t="s">
        <v>696</v>
      </c>
      <c r="F27" s="11" t="s">
        <v>72</v>
      </c>
    </row>
    <row r="28" spans="3:6" ht="15" customHeight="1">
      <c r="C28" s="12">
        <v>2</v>
      </c>
      <c r="D28" s="11" t="s">
        <v>129</v>
      </c>
      <c r="E28" s="11" t="s">
        <v>139</v>
      </c>
      <c r="F28" s="11" t="s">
        <v>89</v>
      </c>
    </row>
    <row r="29" spans="3:6" ht="15" customHeight="1">
      <c r="C29" s="12">
        <v>2</v>
      </c>
      <c r="D29" s="11" t="s">
        <v>129</v>
      </c>
      <c r="E29" s="11" t="s">
        <v>140</v>
      </c>
      <c r="F29" s="11" t="s">
        <v>89</v>
      </c>
    </row>
    <row r="30" spans="3:6" ht="15" customHeight="1">
      <c r="C30" s="12">
        <v>2</v>
      </c>
      <c r="D30" s="11" t="s">
        <v>129</v>
      </c>
      <c r="E30" s="11" t="s">
        <v>141</v>
      </c>
      <c r="F30" s="11" t="s">
        <v>89</v>
      </c>
    </row>
    <row r="31" spans="3:6" ht="15" customHeight="1">
      <c r="C31" s="12">
        <v>2</v>
      </c>
      <c r="D31" s="11" t="s">
        <v>129</v>
      </c>
      <c r="E31" s="11" t="s">
        <v>142</v>
      </c>
      <c r="F31" s="11" t="s">
        <v>89</v>
      </c>
    </row>
    <row r="32" spans="3:6" ht="15" customHeight="1">
      <c r="C32" s="12">
        <v>2</v>
      </c>
      <c r="D32" s="11" t="s">
        <v>129</v>
      </c>
      <c r="E32" s="11" t="s">
        <v>143</v>
      </c>
      <c r="F32" s="11" t="s">
        <v>41</v>
      </c>
    </row>
    <row r="33" spans="3:6" ht="15" customHeight="1">
      <c r="C33" s="12">
        <v>2</v>
      </c>
      <c r="D33" s="11" t="s">
        <v>129</v>
      </c>
      <c r="E33" s="11" t="s">
        <v>144</v>
      </c>
      <c r="F33" s="11" t="s">
        <v>41</v>
      </c>
    </row>
    <row r="34" spans="3:6" ht="15" customHeight="1">
      <c r="C34" s="12">
        <v>2</v>
      </c>
      <c r="D34" s="11" t="s">
        <v>129</v>
      </c>
      <c r="E34" s="11" t="s">
        <v>145</v>
      </c>
      <c r="F34" s="11" t="s">
        <v>41</v>
      </c>
    </row>
    <row r="35" spans="3:6" ht="15" customHeight="1">
      <c r="C35" s="12">
        <v>2</v>
      </c>
      <c r="D35" s="11" t="s">
        <v>129</v>
      </c>
      <c r="E35" s="11" t="s">
        <v>146</v>
      </c>
      <c r="F35" s="11" t="s">
        <v>41</v>
      </c>
    </row>
    <row r="36" spans="3:6" ht="15" customHeight="1">
      <c r="C36" s="12">
        <v>2</v>
      </c>
      <c r="D36" s="11" t="s">
        <v>129</v>
      </c>
      <c r="E36" s="11" t="s">
        <v>147</v>
      </c>
      <c r="F36" s="11" t="s">
        <v>41</v>
      </c>
    </row>
    <row r="37" spans="3:6" ht="15" customHeight="1">
      <c r="C37" s="12">
        <v>2</v>
      </c>
      <c r="D37" s="11" t="s">
        <v>129</v>
      </c>
      <c r="E37" s="11" t="s">
        <v>148</v>
      </c>
      <c r="F37" s="11" t="s">
        <v>43</v>
      </c>
    </row>
    <row r="38" spans="3:6" ht="15" customHeight="1">
      <c r="C38" s="12">
        <v>2</v>
      </c>
      <c r="D38" s="11" t="s">
        <v>129</v>
      </c>
      <c r="E38" s="11" t="s">
        <v>149</v>
      </c>
      <c r="F38" s="11" t="s">
        <v>43</v>
      </c>
    </row>
    <row r="39" spans="3:6" ht="15" customHeight="1">
      <c r="C39" s="12">
        <v>2</v>
      </c>
      <c r="D39" s="11" t="s">
        <v>129</v>
      </c>
      <c r="E39" s="11" t="s">
        <v>150</v>
      </c>
      <c r="F39" s="11" t="s">
        <v>43</v>
      </c>
    </row>
    <row r="40" spans="3:6" ht="15" customHeight="1">
      <c r="C40" s="12">
        <v>2</v>
      </c>
      <c r="D40" s="11" t="s">
        <v>129</v>
      </c>
      <c r="E40" s="11" t="s">
        <v>151</v>
      </c>
      <c r="F40" s="11" t="s">
        <v>43</v>
      </c>
    </row>
    <row r="41" spans="3:6" ht="15" customHeight="1">
      <c r="C41" s="12">
        <v>2</v>
      </c>
      <c r="D41" s="11" t="s">
        <v>129</v>
      </c>
      <c r="E41" s="11" t="s">
        <v>152</v>
      </c>
      <c r="F41" s="11" t="s">
        <v>43</v>
      </c>
    </row>
    <row r="42" spans="3:6" ht="15" customHeight="1">
      <c r="C42" s="12">
        <v>2</v>
      </c>
      <c r="D42" s="11" t="s">
        <v>129</v>
      </c>
      <c r="E42" s="11" t="s">
        <v>153</v>
      </c>
      <c r="F42" s="11" t="s">
        <v>46</v>
      </c>
    </row>
    <row r="43" spans="3:6" ht="15" customHeight="1">
      <c r="C43" s="12">
        <v>2</v>
      </c>
      <c r="D43" s="11" t="s">
        <v>129</v>
      </c>
      <c r="E43" s="11" t="s">
        <v>154</v>
      </c>
      <c r="F43" s="11" t="s">
        <v>46</v>
      </c>
    </row>
    <row r="44" spans="3:6" ht="15" customHeight="1">
      <c r="C44" s="12">
        <v>2</v>
      </c>
      <c r="D44" s="11" t="s">
        <v>129</v>
      </c>
      <c r="E44" s="11" t="s">
        <v>155</v>
      </c>
      <c r="F44" s="11" t="s">
        <v>46</v>
      </c>
    </row>
    <row r="45" spans="3:6" ht="15" customHeight="1">
      <c r="C45" s="12">
        <v>2</v>
      </c>
      <c r="D45" s="11" t="s">
        <v>129</v>
      </c>
      <c r="E45" s="11" t="s">
        <v>156</v>
      </c>
      <c r="F45" s="11" t="s">
        <v>96</v>
      </c>
    </row>
    <row r="46" spans="3:6" ht="15" customHeight="1">
      <c r="C46" s="12">
        <v>2</v>
      </c>
      <c r="D46" s="11" t="s">
        <v>129</v>
      </c>
      <c r="E46" s="11" t="s">
        <v>157</v>
      </c>
      <c r="F46" s="11" t="s">
        <v>64</v>
      </c>
    </row>
    <row r="47" spans="3:6" ht="15" customHeight="1">
      <c r="C47" s="12">
        <v>2</v>
      </c>
      <c r="D47" s="11" t="s">
        <v>129</v>
      </c>
      <c r="E47" s="11" t="s">
        <v>158</v>
      </c>
      <c r="F47" s="11" t="s">
        <v>64</v>
      </c>
    </row>
    <row r="48" spans="3:6" ht="15" customHeight="1">
      <c r="C48" s="12">
        <v>2</v>
      </c>
      <c r="D48" s="11" t="s">
        <v>129</v>
      </c>
      <c r="E48" s="11" t="s">
        <v>159</v>
      </c>
      <c r="F48" s="11" t="s">
        <v>64</v>
      </c>
    </row>
    <row r="49" spans="3:6" ht="15" customHeight="1">
      <c r="C49" s="12">
        <v>2</v>
      </c>
      <c r="D49" s="11" t="s">
        <v>129</v>
      </c>
      <c r="E49" s="11" t="s">
        <v>160</v>
      </c>
      <c r="F49" s="11" t="s">
        <v>64</v>
      </c>
    </row>
    <row r="50" spans="3:6" ht="15" customHeight="1">
      <c r="C50" s="12">
        <v>2</v>
      </c>
      <c r="D50" s="11" t="s">
        <v>129</v>
      </c>
      <c r="E50" s="11" t="s">
        <v>161</v>
      </c>
      <c r="F50" s="11" t="s">
        <v>64</v>
      </c>
    </row>
    <row r="51" spans="3:6" ht="15" customHeight="1">
      <c r="C51" s="12">
        <v>2</v>
      </c>
      <c r="D51" s="11" t="s">
        <v>129</v>
      </c>
      <c r="E51" s="11" t="s">
        <v>162</v>
      </c>
      <c r="F51" s="11" t="s">
        <v>66</v>
      </c>
    </row>
    <row r="52" spans="3:6" ht="15" customHeight="1">
      <c r="C52" s="12">
        <v>2</v>
      </c>
      <c r="D52" s="11" t="s">
        <v>129</v>
      </c>
      <c r="E52" s="11" t="s">
        <v>163</v>
      </c>
      <c r="F52" s="11" t="s">
        <v>66</v>
      </c>
    </row>
    <row r="53" spans="3:6" ht="15" customHeight="1">
      <c r="C53" s="12">
        <v>2</v>
      </c>
      <c r="D53" s="11" t="s">
        <v>129</v>
      </c>
      <c r="E53" s="11" t="s">
        <v>164</v>
      </c>
      <c r="F53" s="11" t="s">
        <v>66</v>
      </c>
    </row>
    <row r="54" spans="3:6" ht="15" customHeight="1">
      <c r="C54" s="12">
        <v>2</v>
      </c>
      <c r="D54" s="11" t="s">
        <v>129</v>
      </c>
      <c r="E54" s="11" t="s">
        <v>697</v>
      </c>
      <c r="F54" s="11" t="s">
        <v>66</v>
      </c>
    </row>
    <row r="55" spans="3:6" ht="15" customHeight="1">
      <c r="C55" s="12">
        <v>2</v>
      </c>
      <c r="D55" s="11" t="s">
        <v>129</v>
      </c>
      <c r="E55" s="11" t="s">
        <v>165</v>
      </c>
      <c r="F55" s="11" t="s">
        <v>76</v>
      </c>
    </row>
    <row r="56" spans="3:6" ht="15" customHeight="1">
      <c r="C56" s="12">
        <v>2</v>
      </c>
      <c r="D56" s="11" t="s">
        <v>129</v>
      </c>
      <c r="E56" s="11" t="s">
        <v>166</v>
      </c>
      <c r="F56" s="11" t="s">
        <v>76</v>
      </c>
    </row>
    <row r="57" spans="3:6" ht="15" customHeight="1">
      <c r="C57" s="12">
        <v>2</v>
      </c>
      <c r="D57" s="11" t="s">
        <v>129</v>
      </c>
      <c r="E57" s="11" t="s">
        <v>167</v>
      </c>
      <c r="F57" s="11" t="s">
        <v>76</v>
      </c>
    </row>
    <row r="58" spans="3:6" ht="15" customHeight="1">
      <c r="C58" s="12">
        <v>2</v>
      </c>
      <c r="D58" s="11" t="s">
        <v>129</v>
      </c>
      <c r="E58" s="11" t="s">
        <v>168</v>
      </c>
      <c r="F58" s="11" t="s">
        <v>76</v>
      </c>
    </row>
    <row r="59" spans="3:6" ht="15" customHeight="1">
      <c r="C59" s="12">
        <v>2</v>
      </c>
      <c r="D59" s="11" t="s">
        <v>129</v>
      </c>
      <c r="E59" s="11" t="s">
        <v>169</v>
      </c>
      <c r="F59" s="11" t="s">
        <v>76</v>
      </c>
    </row>
    <row r="60" spans="3:6" ht="15" customHeight="1">
      <c r="C60" s="12">
        <v>2</v>
      </c>
      <c r="D60" s="11" t="s">
        <v>129</v>
      </c>
      <c r="E60" s="11" t="s">
        <v>170</v>
      </c>
      <c r="F60" s="11" t="s">
        <v>86</v>
      </c>
    </row>
    <row r="61" spans="3:6" ht="15" customHeight="1">
      <c r="C61" s="12">
        <v>2</v>
      </c>
      <c r="D61" s="11" t="s">
        <v>129</v>
      </c>
      <c r="E61" s="11" t="s">
        <v>171</v>
      </c>
      <c r="F61" s="11" t="s">
        <v>86</v>
      </c>
    </row>
    <row r="62" spans="3:6" ht="15" customHeight="1">
      <c r="C62" s="12">
        <v>2</v>
      </c>
      <c r="D62" s="11" t="s">
        <v>129</v>
      </c>
      <c r="E62" s="11" t="s">
        <v>172</v>
      </c>
      <c r="F62" s="11" t="s">
        <v>86</v>
      </c>
    </row>
    <row r="63" spans="3:6" ht="15" customHeight="1">
      <c r="C63" s="12">
        <v>2</v>
      </c>
      <c r="D63" s="11" t="s">
        <v>129</v>
      </c>
      <c r="E63" s="11" t="s">
        <v>173</v>
      </c>
      <c r="F63" s="11" t="s">
        <v>86</v>
      </c>
    </row>
    <row r="64" spans="3:6" ht="15" customHeight="1">
      <c r="C64" s="12">
        <v>2</v>
      </c>
      <c r="D64" s="11" t="s">
        <v>129</v>
      </c>
      <c r="E64" s="11" t="s">
        <v>174</v>
      </c>
      <c r="F64" s="11" t="s">
        <v>86</v>
      </c>
    </row>
    <row r="65" spans="3:6" ht="15" customHeight="1">
      <c r="C65" s="12">
        <v>2</v>
      </c>
      <c r="D65" s="11" t="s">
        <v>129</v>
      </c>
      <c r="E65" s="11" t="s">
        <v>175</v>
      </c>
      <c r="F65" s="11" t="s">
        <v>51</v>
      </c>
    </row>
    <row r="66" spans="3:6" ht="15" customHeight="1">
      <c r="C66" s="12">
        <v>2</v>
      </c>
      <c r="D66" s="11" t="s">
        <v>129</v>
      </c>
      <c r="E66" s="11" t="s">
        <v>176</v>
      </c>
      <c r="F66" s="11" t="s">
        <v>94</v>
      </c>
    </row>
    <row r="67" spans="3:6" ht="15" customHeight="1">
      <c r="C67" s="12">
        <v>2</v>
      </c>
      <c r="D67" s="11" t="s">
        <v>129</v>
      </c>
      <c r="E67" s="11" t="s">
        <v>177</v>
      </c>
      <c r="F67" s="11" t="s">
        <v>47</v>
      </c>
    </row>
    <row r="68" spans="3:6" ht="15" customHeight="1">
      <c r="C68" s="12">
        <v>2</v>
      </c>
      <c r="D68" s="11" t="s">
        <v>129</v>
      </c>
      <c r="E68" s="11" t="s">
        <v>178</v>
      </c>
      <c r="F68" s="11" t="s">
        <v>47</v>
      </c>
    </row>
    <row r="69" spans="3:6" ht="15" customHeight="1">
      <c r="C69" s="12">
        <v>2</v>
      </c>
      <c r="D69" s="11" t="s">
        <v>129</v>
      </c>
      <c r="E69" s="11" t="s">
        <v>179</v>
      </c>
      <c r="F69" s="11" t="s">
        <v>47</v>
      </c>
    </row>
    <row r="70" spans="3:6" ht="15" customHeight="1">
      <c r="C70" s="12">
        <v>2</v>
      </c>
      <c r="D70" s="11" t="s">
        <v>129</v>
      </c>
      <c r="E70" s="11" t="s">
        <v>180</v>
      </c>
      <c r="F70" s="11" t="s">
        <v>47</v>
      </c>
    </row>
    <row r="71" spans="3:6" ht="15" customHeight="1">
      <c r="C71" s="12">
        <v>2</v>
      </c>
      <c r="D71" s="14" t="s">
        <v>129</v>
      </c>
      <c r="E71" s="11" t="s">
        <v>751</v>
      </c>
      <c r="F71" s="14" t="s">
        <v>47</v>
      </c>
    </row>
    <row r="72" spans="3:6" ht="15" customHeight="1">
      <c r="C72" s="12">
        <v>2</v>
      </c>
      <c r="D72" s="11" t="s">
        <v>129</v>
      </c>
      <c r="E72" s="11" t="s">
        <v>181</v>
      </c>
      <c r="F72" s="11" t="s">
        <v>67</v>
      </c>
    </row>
    <row r="73" spans="3:6" ht="15" customHeight="1">
      <c r="C73" s="12">
        <v>2</v>
      </c>
      <c r="D73" s="11" t="s">
        <v>129</v>
      </c>
      <c r="E73" s="11" t="s">
        <v>182</v>
      </c>
      <c r="F73" s="11" t="s">
        <v>75</v>
      </c>
    </row>
    <row r="74" spans="3:6" ht="15" customHeight="1">
      <c r="C74" s="12">
        <v>2</v>
      </c>
      <c r="D74" s="11" t="s">
        <v>129</v>
      </c>
      <c r="E74" s="11" t="s">
        <v>183</v>
      </c>
      <c r="F74" s="11" t="s">
        <v>75</v>
      </c>
    </row>
    <row r="75" spans="3:6" ht="15" customHeight="1">
      <c r="C75" s="12">
        <v>2</v>
      </c>
      <c r="D75" s="11" t="s">
        <v>129</v>
      </c>
      <c r="E75" s="11" t="s">
        <v>184</v>
      </c>
      <c r="F75" s="11" t="s">
        <v>75</v>
      </c>
    </row>
    <row r="76" spans="3:6" ht="15" customHeight="1">
      <c r="C76" s="12">
        <v>2</v>
      </c>
      <c r="D76" s="11" t="s">
        <v>129</v>
      </c>
      <c r="E76" s="11" t="s">
        <v>185</v>
      </c>
      <c r="F76" s="11" t="s">
        <v>75</v>
      </c>
    </row>
    <row r="77" spans="3:6" ht="15" customHeight="1">
      <c r="C77" s="12">
        <v>2</v>
      </c>
      <c r="D77" s="11" t="s">
        <v>129</v>
      </c>
      <c r="E77" s="11" t="s">
        <v>186</v>
      </c>
      <c r="F77" s="11" t="s">
        <v>75</v>
      </c>
    </row>
    <row r="78" spans="3:6" ht="15" customHeight="1">
      <c r="C78" s="12">
        <v>2</v>
      </c>
      <c r="D78" s="11" t="s">
        <v>129</v>
      </c>
      <c r="E78" s="11" t="s">
        <v>187</v>
      </c>
      <c r="F78" s="11" t="s">
        <v>80</v>
      </c>
    </row>
    <row r="79" spans="3:6" ht="15" customHeight="1">
      <c r="C79" s="12">
        <v>2</v>
      </c>
      <c r="D79" s="11" t="s">
        <v>129</v>
      </c>
      <c r="E79" s="11" t="s">
        <v>188</v>
      </c>
      <c r="F79" s="11" t="s">
        <v>80</v>
      </c>
    </row>
    <row r="80" spans="3:6" ht="15" customHeight="1">
      <c r="C80" s="12">
        <v>2</v>
      </c>
      <c r="D80" s="11" t="s">
        <v>129</v>
      </c>
      <c r="E80" s="11" t="s">
        <v>189</v>
      </c>
      <c r="F80" s="11" t="s">
        <v>80</v>
      </c>
    </row>
    <row r="81" spans="3:6" ht="15" customHeight="1">
      <c r="C81" s="12">
        <v>2</v>
      </c>
      <c r="D81" s="11" t="s">
        <v>129</v>
      </c>
      <c r="E81" s="11" t="s">
        <v>190</v>
      </c>
      <c r="F81" s="11" t="s">
        <v>77</v>
      </c>
    </row>
    <row r="82" spans="3:6" ht="15" customHeight="1">
      <c r="C82" s="12">
        <v>2</v>
      </c>
      <c r="D82" s="11" t="s">
        <v>129</v>
      </c>
      <c r="E82" s="11" t="s">
        <v>699</v>
      </c>
      <c r="F82" s="11" t="s">
        <v>77</v>
      </c>
    </row>
    <row r="83" spans="3:6" ht="15" customHeight="1">
      <c r="C83" s="12">
        <v>2</v>
      </c>
      <c r="D83" s="11" t="s">
        <v>129</v>
      </c>
      <c r="E83" s="11" t="s">
        <v>191</v>
      </c>
      <c r="F83" s="11" t="s">
        <v>58</v>
      </c>
    </row>
    <row r="84" spans="3:6" ht="15" customHeight="1">
      <c r="C84" s="12">
        <v>2</v>
      </c>
      <c r="D84" s="11" t="s">
        <v>129</v>
      </c>
      <c r="E84" s="11" t="s">
        <v>192</v>
      </c>
      <c r="F84" s="11" t="s">
        <v>58</v>
      </c>
    </row>
    <row r="85" spans="3:6" ht="15" customHeight="1">
      <c r="C85" s="12">
        <v>2</v>
      </c>
      <c r="D85" s="11" t="s">
        <v>129</v>
      </c>
      <c r="E85" s="11" t="s">
        <v>193</v>
      </c>
      <c r="F85" s="11" t="s">
        <v>58</v>
      </c>
    </row>
    <row r="86" spans="3:6" ht="15" customHeight="1">
      <c r="C86" s="12">
        <v>2</v>
      </c>
      <c r="D86" s="11" t="s">
        <v>129</v>
      </c>
      <c r="E86" s="11" t="s">
        <v>698</v>
      </c>
      <c r="F86" s="11" t="s">
        <v>58</v>
      </c>
    </row>
    <row r="87" spans="3:6" ht="15" customHeight="1">
      <c r="C87" s="12">
        <v>2</v>
      </c>
      <c r="D87" s="14" t="s">
        <v>129</v>
      </c>
      <c r="E87" s="11" t="s">
        <v>747</v>
      </c>
      <c r="F87" s="14" t="s">
        <v>58</v>
      </c>
    </row>
    <row r="88" spans="3:6" ht="15" customHeight="1">
      <c r="C88" s="12">
        <v>2</v>
      </c>
      <c r="D88" s="11" t="s">
        <v>129</v>
      </c>
      <c r="E88" s="11" t="s">
        <v>194</v>
      </c>
      <c r="F88" s="11" t="s">
        <v>93</v>
      </c>
    </row>
    <row r="89" spans="3:6" ht="15" customHeight="1">
      <c r="C89" s="12">
        <v>2</v>
      </c>
      <c r="D89" s="11" t="s">
        <v>129</v>
      </c>
      <c r="E89" s="11" t="s">
        <v>195</v>
      </c>
      <c r="F89" s="11" t="s">
        <v>93</v>
      </c>
    </row>
    <row r="90" spans="3:6" ht="15" customHeight="1">
      <c r="C90" s="12">
        <v>2</v>
      </c>
      <c r="D90" s="11" t="s">
        <v>129</v>
      </c>
      <c r="E90" s="11" t="s">
        <v>196</v>
      </c>
      <c r="F90" s="11" t="s">
        <v>93</v>
      </c>
    </row>
    <row r="91" spans="3:6" ht="15" customHeight="1">
      <c r="C91" s="12">
        <v>2</v>
      </c>
      <c r="D91" s="11" t="s">
        <v>129</v>
      </c>
      <c r="E91" s="11" t="s">
        <v>197</v>
      </c>
      <c r="F91" s="11" t="s">
        <v>93</v>
      </c>
    </row>
    <row r="92" spans="3:6" ht="15" customHeight="1">
      <c r="C92" s="12">
        <v>2</v>
      </c>
      <c r="D92" s="11" t="s">
        <v>129</v>
      </c>
      <c r="E92" s="11" t="s">
        <v>198</v>
      </c>
      <c r="F92" s="11" t="s">
        <v>93</v>
      </c>
    </row>
    <row r="93" spans="3:6" ht="15" customHeight="1">
      <c r="C93" s="12">
        <v>2</v>
      </c>
      <c r="D93" s="11" t="s">
        <v>129</v>
      </c>
      <c r="E93" s="11" t="s">
        <v>199</v>
      </c>
      <c r="F93" s="11" t="s">
        <v>92</v>
      </c>
    </row>
    <row r="94" spans="3:6" ht="15" customHeight="1">
      <c r="C94" s="12">
        <v>2</v>
      </c>
      <c r="D94" s="11" t="s">
        <v>129</v>
      </c>
      <c r="E94" s="11" t="s">
        <v>200</v>
      </c>
      <c r="F94" s="11" t="s">
        <v>92</v>
      </c>
    </row>
    <row r="95" spans="3:6" ht="15" customHeight="1">
      <c r="C95" s="12">
        <v>2</v>
      </c>
      <c r="D95" s="11" t="s">
        <v>129</v>
      </c>
      <c r="E95" s="11" t="s">
        <v>201</v>
      </c>
      <c r="F95" s="11" t="s">
        <v>92</v>
      </c>
    </row>
    <row r="96" spans="3:6" ht="15" customHeight="1">
      <c r="C96" s="12">
        <v>2</v>
      </c>
      <c r="D96" s="11" t="s">
        <v>129</v>
      </c>
      <c r="E96" s="11" t="s">
        <v>202</v>
      </c>
      <c r="F96" s="11" t="s">
        <v>92</v>
      </c>
    </row>
    <row r="97" spans="3:6" ht="15" customHeight="1">
      <c r="C97" s="12">
        <v>2</v>
      </c>
      <c r="D97" s="11" t="s">
        <v>129</v>
      </c>
      <c r="E97" s="11" t="s">
        <v>203</v>
      </c>
      <c r="F97" s="11" t="s">
        <v>92</v>
      </c>
    </row>
    <row r="98" spans="3:6" ht="15" customHeight="1">
      <c r="C98" s="12">
        <v>2</v>
      </c>
      <c r="D98" s="11" t="s">
        <v>129</v>
      </c>
      <c r="E98" s="11" t="s">
        <v>204</v>
      </c>
      <c r="F98" s="11" t="s">
        <v>78</v>
      </c>
    </row>
    <row r="99" spans="3:6" ht="15" customHeight="1">
      <c r="C99" s="12">
        <v>2</v>
      </c>
      <c r="D99" s="14" t="s">
        <v>129</v>
      </c>
      <c r="E99" s="11" t="s">
        <v>748</v>
      </c>
      <c r="F99" s="14" t="s">
        <v>78</v>
      </c>
    </row>
    <row r="100" spans="3:6" ht="15" customHeight="1">
      <c r="C100" s="12">
        <v>2</v>
      </c>
      <c r="D100" s="11" t="s">
        <v>129</v>
      </c>
      <c r="E100" s="11" t="s">
        <v>205</v>
      </c>
      <c r="F100" s="11" t="s">
        <v>52</v>
      </c>
    </row>
    <row r="101" spans="3:6" ht="15" customHeight="1">
      <c r="C101" s="12">
        <v>2</v>
      </c>
      <c r="D101" s="11" t="s">
        <v>129</v>
      </c>
      <c r="E101" s="11" t="s">
        <v>206</v>
      </c>
      <c r="F101" s="11" t="s">
        <v>52</v>
      </c>
    </row>
    <row r="102" spans="3:6" ht="15" customHeight="1">
      <c r="C102" s="12">
        <v>2</v>
      </c>
      <c r="D102" s="11" t="s">
        <v>129</v>
      </c>
      <c r="E102" s="11" t="s">
        <v>207</v>
      </c>
      <c r="F102" s="11" t="s">
        <v>52</v>
      </c>
    </row>
    <row r="103" spans="3:6" ht="15" customHeight="1">
      <c r="C103" s="12">
        <v>2</v>
      </c>
      <c r="D103" s="11" t="s">
        <v>129</v>
      </c>
      <c r="E103" s="11" t="s">
        <v>208</v>
      </c>
      <c r="F103" s="11" t="s">
        <v>52</v>
      </c>
    </row>
    <row r="104" spans="3:6" ht="15" customHeight="1">
      <c r="C104" s="12">
        <v>2</v>
      </c>
      <c r="D104" s="11" t="s">
        <v>129</v>
      </c>
      <c r="E104" s="11" t="s">
        <v>209</v>
      </c>
      <c r="F104" s="11" t="s">
        <v>52</v>
      </c>
    </row>
    <row r="105" spans="3:6" ht="15" customHeight="1">
      <c r="C105" s="12">
        <v>2</v>
      </c>
      <c r="D105" s="11" t="s">
        <v>129</v>
      </c>
      <c r="E105" s="11" t="s">
        <v>210</v>
      </c>
      <c r="F105" s="11" t="s">
        <v>71</v>
      </c>
    </row>
    <row r="106" spans="3:6" ht="15" customHeight="1">
      <c r="C106" s="12">
        <v>2</v>
      </c>
      <c r="D106" s="11" t="s">
        <v>129</v>
      </c>
      <c r="E106" s="11" t="s">
        <v>211</v>
      </c>
      <c r="F106" s="11" t="s">
        <v>71</v>
      </c>
    </row>
    <row r="107" spans="3:6" ht="15" customHeight="1">
      <c r="C107" s="12">
        <v>2</v>
      </c>
      <c r="D107" s="11" t="s">
        <v>129</v>
      </c>
      <c r="E107" s="11" t="s">
        <v>212</v>
      </c>
      <c r="F107" s="11" t="s">
        <v>71</v>
      </c>
    </row>
    <row r="108" spans="3:6" ht="15" customHeight="1">
      <c r="C108" s="12">
        <v>2</v>
      </c>
      <c r="D108" s="11" t="s">
        <v>129</v>
      </c>
      <c r="E108" s="11" t="s">
        <v>213</v>
      </c>
      <c r="F108" s="11" t="s">
        <v>71</v>
      </c>
    </row>
    <row r="109" spans="3:6" ht="15" customHeight="1">
      <c r="C109" s="12">
        <v>2</v>
      </c>
      <c r="D109" s="11" t="s">
        <v>129</v>
      </c>
      <c r="E109" s="11" t="s">
        <v>214</v>
      </c>
      <c r="F109" s="11" t="s">
        <v>90</v>
      </c>
    </row>
    <row r="110" spans="3:6" ht="15" customHeight="1">
      <c r="C110" s="12">
        <v>2</v>
      </c>
      <c r="D110" s="11" t="s">
        <v>129</v>
      </c>
      <c r="E110" s="11" t="s">
        <v>215</v>
      </c>
      <c r="F110" s="11" t="s">
        <v>90</v>
      </c>
    </row>
    <row r="111" spans="3:6" ht="15" customHeight="1">
      <c r="C111" s="12">
        <v>2</v>
      </c>
      <c r="D111" s="11" t="s">
        <v>129</v>
      </c>
      <c r="E111" s="11" t="s">
        <v>216</v>
      </c>
      <c r="F111" s="11" t="s">
        <v>90</v>
      </c>
    </row>
    <row r="112" spans="3:6" ht="15" customHeight="1">
      <c r="C112" s="12">
        <v>2</v>
      </c>
      <c r="D112" s="11" t="s">
        <v>129</v>
      </c>
      <c r="E112" s="11" t="s">
        <v>217</v>
      </c>
      <c r="F112" s="11" t="s">
        <v>90</v>
      </c>
    </row>
    <row r="113" spans="3:6" ht="15" customHeight="1">
      <c r="C113" s="12">
        <v>2</v>
      </c>
      <c r="D113" s="11" t="s">
        <v>129</v>
      </c>
      <c r="E113" s="11" t="s">
        <v>218</v>
      </c>
      <c r="F113" s="11" t="s">
        <v>90</v>
      </c>
    </row>
    <row r="114" spans="3:6" ht="15" customHeight="1">
      <c r="C114" s="12">
        <v>2</v>
      </c>
      <c r="D114" s="11" t="s">
        <v>129</v>
      </c>
      <c r="E114" s="11" t="s">
        <v>219</v>
      </c>
      <c r="F114" s="11" t="s">
        <v>55</v>
      </c>
    </row>
    <row r="115" spans="3:6" ht="15" customHeight="1">
      <c r="C115" s="12">
        <v>2</v>
      </c>
      <c r="D115" s="11" t="s">
        <v>129</v>
      </c>
      <c r="E115" s="11" t="s">
        <v>220</v>
      </c>
      <c r="F115" s="11" t="s">
        <v>55</v>
      </c>
    </row>
    <row r="116" spans="3:6" ht="15" customHeight="1">
      <c r="C116" s="12">
        <v>2</v>
      </c>
      <c r="D116" s="11" t="s">
        <v>129</v>
      </c>
      <c r="E116" s="11" t="s">
        <v>221</v>
      </c>
      <c r="F116" s="11" t="s">
        <v>55</v>
      </c>
    </row>
    <row r="117" spans="3:6" ht="15" customHeight="1">
      <c r="C117" s="12">
        <v>2</v>
      </c>
      <c r="D117" s="11" t="s">
        <v>129</v>
      </c>
      <c r="E117" s="11" t="s">
        <v>222</v>
      </c>
      <c r="F117" s="11" t="s">
        <v>55</v>
      </c>
    </row>
    <row r="118" spans="3:6" ht="15" customHeight="1">
      <c r="C118" s="12">
        <v>2</v>
      </c>
      <c r="D118" s="11" t="s">
        <v>129</v>
      </c>
      <c r="E118" s="11" t="s">
        <v>223</v>
      </c>
      <c r="F118" s="11" t="s">
        <v>55</v>
      </c>
    </row>
    <row r="119" spans="3:6" ht="15" customHeight="1">
      <c r="C119" s="12">
        <v>2</v>
      </c>
      <c r="D119" s="11" t="s">
        <v>129</v>
      </c>
      <c r="E119" s="11" t="s">
        <v>224</v>
      </c>
      <c r="F119" s="11" t="s">
        <v>84</v>
      </c>
    </row>
    <row r="120" spans="3:6" ht="15" customHeight="1">
      <c r="C120" s="12">
        <v>2</v>
      </c>
      <c r="D120" s="11" t="s">
        <v>129</v>
      </c>
      <c r="E120" s="11" t="s">
        <v>225</v>
      </c>
      <c r="F120" s="11" t="s">
        <v>84</v>
      </c>
    </row>
    <row r="121" spans="3:6" ht="15" customHeight="1">
      <c r="C121" s="12">
        <v>2</v>
      </c>
      <c r="D121" s="11" t="s">
        <v>129</v>
      </c>
      <c r="E121" s="11" t="s">
        <v>226</v>
      </c>
      <c r="F121" s="11" t="s">
        <v>60</v>
      </c>
    </row>
    <row r="122" spans="3:6" ht="15" customHeight="1">
      <c r="C122" s="12">
        <v>2</v>
      </c>
      <c r="D122" s="11" t="s">
        <v>129</v>
      </c>
      <c r="E122" s="11" t="s">
        <v>227</v>
      </c>
      <c r="F122" s="11" t="s">
        <v>60</v>
      </c>
    </row>
    <row r="123" spans="3:6" ht="15" customHeight="1">
      <c r="C123" s="12">
        <v>2</v>
      </c>
      <c r="D123" s="11" t="s">
        <v>129</v>
      </c>
      <c r="E123" s="11" t="s">
        <v>228</v>
      </c>
      <c r="F123" s="11" t="s">
        <v>60</v>
      </c>
    </row>
    <row r="124" spans="3:6" ht="15" customHeight="1">
      <c r="C124" s="12">
        <v>2</v>
      </c>
      <c r="D124" s="11" t="s">
        <v>129</v>
      </c>
      <c r="E124" s="11" t="s">
        <v>229</v>
      </c>
      <c r="F124" s="11" t="s">
        <v>42</v>
      </c>
    </row>
    <row r="125" spans="3:6" ht="15" customHeight="1">
      <c r="C125" s="12">
        <v>2</v>
      </c>
      <c r="D125" s="11" t="s">
        <v>129</v>
      </c>
      <c r="E125" s="11" t="s">
        <v>230</v>
      </c>
      <c r="F125" s="11" t="s">
        <v>42</v>
      </c>
    </row>
    <row r="126" spans="3:6" ht="15" customHeight="1">
      <c r="C126" s="12">
        <v>2</v>
      </c>
      <c r="D126" s="11" t="s">
        <v>129</v>
      </c>
      <c r="E126" s="11" t="s">
        <v>231</v>
      </c>
      <c r="F126" s="11" t="s">
        <v>42</v>
      </c>
    </row>
    <row r="127" spans="3:6" ht="15" customHeight="1">
      <c r="C127" s="12">
        <v>2</v>
      </c>
      <c r="D127" s="11" t="s">
        <v>129</v>
      </c>
      <c r="E127" s="11" t="s">
        <v>232</v>
      </c>
      <c r="F127" s="11" t="s">
        <v>42</v>
      </c>
    </row>
    <row r="128" spans="3:6" ht="15" customHeight="1">
      <c r="C128" s="12">
        <v>2</v>
      </c>
      <c r="D128" s="11" t="s">
        <v>129</v>
      </c>
      <c r="E128" s="11" t="s">
        <v>233</v>
      </c>
      <c r="F128" s="11" t="s">
        <v>42</v>
      </c>
    </row>
    <row r="129" spans="3:6" ht="15" customHeight="1">
      <c r="C129" s="12">
        <v>2</v>
      </c>
      <c r="D129" s="11" t="s">
        <v>129</v>
      </c>
      <c r="E129" s="11" t="s">
        <v>234</v>
      </c>
      <c r="F129" s="11" t="s">
        <v>50</v>
      </c>
    </row>
    <row r="130" spans="3:6" ht="15" customHeight="1">
      <c r="C130" s="12">
        <v>2</v>
      </c>
      <c r="D130" s="11" t="s">
        <v>129</v>
      </c>
      <c r="E130" s="11" t="s">
        <v>235</v>
      </c>
      <c r="F130" s="11" t="s">
        <v>50</v>
      </c>
    </row>
    <row r="131" spans="3:6" ht="15" customHeight="1">
      <c r="C131" s="12">
        <v>2</v>
      </c>
      <c r="D131" s="11" t="s">
        <v>129</v>
      </c>
      <c r="E131" s="11" t="s">
        <v>236</v>
      </c>
      <c r="F131" s="11" t="s">
        <v>50</v>
      </c>
    </row>
    <row r="132" spans="3:6" ht="15" customHeight="1">
      <c r="C132" s="12">
        <v>2</v>
      </c>
      <c r="D132" s="11" t="s">
        <v>129</v>
      </c>
      <c r="E132" s="11" t="s">
        <v>237</v>
      </c>
      <c r="F132" s="11" t="s">
        <v>50</v>
      </c>
    </row>
    <row r="133" spans="3:6" ht="15" customHeight="1">
      <c r="C133" s="12">
        <v>2</v>
      </c>
      <c r="D133" s="11" t="s">
        <v>129</v>
      </c>
      <c r="E133" s="11" t="s">
        <v>238</v>
      </c>
      <c r="F133" s="11" t="s">
        <v>50</v>
      </c>
    </row>
    <row r="134" spans="3:6" ht="15" customHeight="1">
      <c r="C134" s="12">
        <v>2</v>
      </c>
      <c r="D134" s="11" t="s">
        <v>129</v>
      </c>
      <c r="E134" s="11" t="s">
        <v>239</v>
      </c>
      <c r="F134" s="11" t="s">
        <v>87</v>
      </c>
    </row>
    <row r="135" spans="3:6" ht="15" customHeight="1">
      <c r="C135" s="12">
        <v>2</v>
      </c>
      <c r="D135" s="11" t="s">
        <v>129</v>
      </c>
      <c r="E135" s="11" t="s">
        <v>240</v>
      </c>
      <c r="F135" s="11" t="s">
        <v>87</v>
      </c>
    </row>
    <row r="136" spans="3:6" ht="15" customHeight="1">
      <c r="C136" s="12">
        <v>2</v>
      </c>
      <c r="D136" s="11" t="s">
        <v>129</v>
      </c>
      <c r="E136" s="11" t="s">
        <v>241</v>
      </c>
      <c r="F136" s="11" t="s">
        <v>87</v>
      </c>
    </row>
    <row r="137" spans="3:6" ht="15" customHeight="1">
      <c r="C137" s="12">
        <v>2</v>
      </c>
      <c r="D137" s="11" t="s">
        <v>129</v>
      </c>
      <c r="E137" s="11" t="s">
        <v>242</v>
      </c>
      <c r="F137" s="11" t="s">
        <v>87</v>
      </c>
    </row>
    <row r="138" spans="3:6" ht="15" customHeight="1">
      <c r="C138" s="12">
        <v>2</v>
      </c>
      <c r="D138" s="11" t="s">
        <v>129</v>
      </c>
      <c r="E138" s="11" t="s">
        <v>243</v>
      </c>
      <c r="F138" s="11" t="s">
        <v>87</v>
      </c>
    </row>
    <row r="139" spans="3:6" ht="15" customHeight="1">
      <c r="C139" s="12">
        <v>2</v>
      </c>
      <c r="D139" s="11" t="s">
        <v>129</v>
      </c>
      <c r="E139" s="11" t="s">
        <v>244</v>
      </c>
      <c r="F139" s="11" t="s">
        <v>95</v>
      </c>
    </row>
    <row r="140" spans="3:6" ht="15" customHeight="1">
      <c r="C140" s="12">
        <v>2</v>
      </c>
      <c r="D140" s="11" t="s">
        <v>129</v>
      </c>
      <c r="E140" s="11" t="s">
        <v>245</v>
      </c>
      <c r="F140" s="11" t="s">
        <v>95</v>
      </c>
    </row>
    <row r="141" spans="3:6" ht="15" customHeight="1">
      <c r="C141" s="12">
        <v>2</v>
      </c>
      <c r="D141" s="11" t="s">
        <v>129</v>
      </c>
      <c r="E141" s="11" t="s">
        <v>246</v>
      </c>
      <c r="F141" s="11" t="s">
        <v>95</v>
      </c>
    </row>
    <row r="142" spans="3:6" ht="15" customHeight="1">
      <c r="C142" s="12">
        <v>2</v>
      </c>
      <c r="D142" s="11" t="s">
        <v>129</v>
      </c>
      <c r="E142" s="11" t="s">
        <v>247</v>
      </c>
      <c r="F142" s="11" t="s">
        <v>44</v>
      </c>
    </row>
    <row r="143" spans="3:6" ht="15" customHeight="1">
      <c r="C143" s="12">
        <v>2</v>
      </c>
      <c r="D143" s="11" t="s">
        <v>129</v>
      </c>
      <c r="E143" s="11" t="s">
        <v>248</v>
      </c>
      <c r="F143" s="11" t="s">
        <v>44</v>
      </c>
    </row>
    <row r="144" spans="3:6" ht="15" customHeight="1">
      <c r="C144" s="12">
        <v>2</v>
      </c>
      <c r="D144" s="11" t="s">
        <v>129</v>
      </c>
      <c r="E144" s="11" t="s">
        <v>249</v>
      </c>
      <c r="F144" s="11" t="s">
        <v>44</v>
      </c>
    </row>
    <row r="145" spans="3:6" ht="15" customHeight="1">
      <c r="C145" s="12">
        <v>2</v>
      </c>
      <c r="D145" s="11" t="s">
        <v>129</v>
      </c>
      <c r="E145" s="11" t="s">
        <v>250</v>
      </c>
      <c r="F145" s="11" t="s">
        <v>82</v>
      </c>
    </row>
    <row r="146" spans="3:6" ht="15" customHeight="1">
      <c r="C146" s="12">
        <v>2</v>
      </c>
      <c r="D146" s="11" t="s">
        <v>129</v>
      </c>
      <c r="E146" s="11" t="s">
        <v>251</v>
      </c>
      <c r="F146" s="11" t="s">
        <v>82</v>
      </c>
    </row>
    <row r="147" spans="3:6" ht="15" customHeight="1">
      <c r="C147" s="12">
        <v>2</v>
      </c>
      <c r="D147" s="11" t="s">
        <v>129</v>
      </c>
      <c r="E147" s="11" t="s">
        <v>252</v>
      </c>
      <c r="F147" s="11" t="s">
        <v>82</v>
      </c>
    </row>
    <row r="148" spans="3:6" ht="15" customHeight="1">
      <c r="C148" s="12">
        <v>2</v>
      </c>
      <c r="D148" s="11" t="s">
        <v>129</v>
      </c>
      <c r="E148" s="11" t="s">
        <v>253</v>
      </c>
      <c r="F148" s="11" t="s">
        <v>82</v>
      </c>
    </row>
    <row r="149" spans="3:6" ht="15" customHeight="1">
      <c r="C149" s="12">
        <v>2</v>
      </c>
      <c r="D149" s="11" t="s">
        <v>129</v>
      </c>
      <c r="E149" s="11" t="s">
        <v>254</v>
      </c>
      <c r="F149" s="11" t="s">
        <v>82</v>
      </c>
    </row>
    <row r="150" spans="3:6" ht="15" customHeight="1">
      <c r="C150" s="12">
        <v>2</v>
      </c>
      <c r="D150" s="11" t="s">
        <v>129</v>
      </c>
      <c r="E150" s="11" t="s">
        <v>255</v>
      </c>
      <c r="F150" s="11" t="s">
        <v>56</v>
      </c>
    </row>
    <row r="151" spans="3:6" ht="15" customHeight="1">
      <c r="C151" s="12">
        <v>2</v>
      </c>
      <c r="D151" s="11" t="s">
        <v>129</v>
      </c>
      <c r="E151" s="11" t="s">
        <v>256</v>
      </c>
      <c r="F151" s="11" t="s">
        <v>56</v>
      </c>
    </row>
    <row r="152" spans="3:6" ht="15" customHeight="1">
      <c r="C152" s="12">
        <v>2</v>
      </c>
      <c r="D152" s="11" t="s">
        <v>129</v>
      </c>
      <c r="E152" s="11" t="s">
        <v>257</v>
      </c>
      <c r="F152" s="11" t="s">
        <v>73</v>
      </c>
    </row>
    <row r="153" spans="3:6" ht="15" customHeight="1">
      <c r="C153" s="12">
        <v>2</v>
      </c>
      <c r="D153" s="11" t="s">
        <v>129</v>
      </c>
      <c r="E153" s="11" t="s">
        <v>258</v>
      </c>
      <c r="F153" s="11" t="s">
        <v>73</v>
      </c>
    </row>
    <row r="154" spans="3:6" ht="15" customHeight="1">
      <c r="C154" s="12">
        <v>2</v>
      </c>
      <c r="D154" s="11" t="s">
        <v>129</v>
      </c>
      <c r="E154" s="11" t="s">
        <v>259</v>
      </c>
      <c r="F154" s="11" t="s">
        <v>73</v>
      </c>
    </row>
    <row r="155" spans="3:6" ht="15" customHeight="1">
      <c r="C155" s="12">
        <v>2</v>
      </c>
      <c r="D155" s="11" t="s">
        <v>129</v>
      </c>
      <c r="E155" s="11" t="s">
        <v>260</v>
      </c>
      <c r="F155" s="11" t="s">
        <v>59</v>
      </c>
    </row>
    <row r="156" spans="3:6" ht="15" customHeight="1">
      <c r="C156" s="12">
        <v>2</v>
      </c>
      <c r="D156" s="11" t="s">
        <v>129</v>
      </c>
      <c r="E156" s="11" t="s">
        <v>261</v>
      </c>
      <c r="F156" s="11" t="s">
        <v>59</v>
      </c>
    </row>
    <row r="157" spans="3:6" ht="15" customHeight="1">
      <c r="C157" s="12">
        <v>2</v>
      </c>
      <c r="D157" s="11" t="s">
        <v>129</v>
      </c>
      <c r="E157" s="11" t="s">
        <v>262</v>
      </c>
      <c r="F157" s="11" t="s">
        <v>59</v>
      </c>
    </row>
    <row r="158" spans="3:6" ht="15" customHeight="1">
      <c r="C158" s="12">
        <v>2</v>
      </c>
      <c r="D158" s="11" t="s">
        <v>129</v>
      </c>
      <c r="E158" s="11" t="s">
        <v>263</v>
      </c>
      <c r="F158" s="11" t="s">
        <v>59</v>
      </c>
    </row>
    <row r="159" spans="3:6" ht="15" customHeight="1">
      <c r="C159" s="12">
        <v>2</v>
      </c>
      <c r="D159" s="11" t="s">
        <v>129</v>
      </c>
      <c r="E159" s="11" t="s">
        <v>264</v>
      </c>
      <c r="F159" s="11" t="s">
        <v>59</v>
      </c>
    </row>
    <row r="160" spans="3:6" ht="15" customHeight="1">
      <c r="C160" s="12">
        <v>2</v>
      </c>
      <c r="D160" s="14" t="s">
        <v>129</v>
      </c>
      <c r="E160" s="11" t="s">
        <v>758</v>
      </c>
      <c r="F160" s="14" t="s">
        <v>59</v>
      </c>
    </row>
    <row r="161" spans="3:6" ht="15" customHeight="1">
      <c r="C161" s="12">
        <v>2</v>
      </c>
      <c r="D161" s="11" t="s">
        <v>129</v>
      </c>
      <c r="E161" s="11" t="s">
        <v>265</v>
      </c>
      <c r="F161" s="11" t="s">
        <v>57</v>
      </c>
    </row>
    <row r="162" spans="3:6" ht="15" customHeight="1">
      <c r="C162" s="12">
        <v>2</v>
      </c>
      <c r="D162" s="11" t="s">
        <v>129</v>
      </c>
      <c r="E162" s="11" t="s">
        <v>266</v>
      </c>
      <c r="F162" s="11" t="s">
        <v>57</v>
      </c>
    </row>
    <row r="163" spans="3:6" ht="15" customHeight="1">
      <c r="C163" s="12">
        <v>2</v>
      </c>
      <c r="D163" s="11" t="s">
        <v>129</v>
      </c>
      <c r="E163" s="11" t="s">
        <v>267</v>
      </c>
      <c r="F163" s="11" t="s">
        <v>57</v>
      </c>
    </row>
    <row r="164" spans="3:6" ht="15" customHeight="1">
      <c r="C164" s="12">
        <v>2</v>
      </c>
      <c r="D164" s="11" t="s">
        <v>129</v>
      </c>
      <c r="E164" s="11" t="s">
        <v>268</v>
      </c>
      <c r="F164" s="11" t="s">
        <v>57</v>
      </c>
    </row>
    <row r="165" spans="3:6" ht="15" customHeight="1">
      <c r="C165" s="12">
        <v>2</v>
      </c>
      <c r="D165" s="11" t="s">
        <v>129</v>
      </c>
      <c r="E165" s="11" t="s">
        <v>269</v>
      </c>
      <c r="F165" s="11" t="s">
        <v>57</v>
      </c>
    </row>
    <row r="166" spans="3:6" ht="15" customHeight="1">
      <c r="C166" s="12">
        <v>2</v>
      </c>
      <c r="D166" s="11" t="s">
        <v>129</v>
      </c>
      <c r="E166" s="11" t="s">
        <v>270</v>
      </c>
      <c r="F166" s="11" t="s">
        <v>39</v>
      </c>
    </row>
    <row r="167" spans="3:6" ht="15" customHeight="1">
      <c r="C167" s="12">
        <v>2</v>
      </c>
      <c r="D167" s="11" t="s">
        <v>129</v>
      </c>
      <c r="E167" s="11" t="s">
        <v>271</v>
      </c>
      <c r="F167" s="11" t="s">
        <v>39</v>
      </c>
    </row>
    <row r="168" spans="3:6" ht="15" customHeight="1">
      <c r="C168" s="12">
        <v>2</v>
      </c>
      <c r="D168" s="11" t="s">
        <v>129</v>
      </c>
      <c r="E168" s="11" t="s">
        <v>272</v>
      </c>
      <c r="F168" s="11" t="s">
        <v>39</v>
      </c>
    </row>
    <row r="169" spans="3:6" ht="15" customHeight="1">
      <c r="C169" s="12">
        <v>2</v>
      </c>
      <c r="D169" s="11" t="s">
        <v>129</v>
      </c>
      <c r="E169" s="11" t="s">
        <v>273</v>
      </c>
      <c r="F169" s="11" t="s">
        <v>39</v>
      </c>
    </row>
    <row r="170" spans="3:6" ht="15" customHeight="1">
      <c r="C170" s="12">
        <v>2</v>
      </c>
      <c r="D170" s="11" t="s">
        <v>129</v>
      </c>
      <c r="E170" s="11" t="s">
        <v>274</v>
      </c>
      <c r="F170" s="11" t="s">
        <v>69</v>
      </c>
    </row>
    <row r="171" spans="3:6" ht="15" customHeight="1">
      <c r="C171" s="12">
        <v>2</v>
      </c>
      <c r="D171" s="11" t="s">
        <v>129</v>
      </c>
      <c r="E171" s="11" t="s">
        <v>275</v>
      </c>
      <c r="F171" s="11" t="s">
        <v>69</v>
      </c>
    </row>
    <row r="172" spans="3:6" ht="15" customHeight="1">
      <c r="C172" s="12">
        <v>2</v>
      </c>
      <c r="D172" s="11" t="s">
        <v>129</v>
      </c>
      <c r="E172" s="11" t="s">
        <v>276</v>
      </c>
      <c r="F172" s="11" t="s">
        <v>69</v>
      </c>
    </row>
    <row r="173" spans="3:6" ht="15" customHeight="1">
      <c r="C173" s="12">
        <v>2</v>
      </c>
      <c r="D173" s="11" t="s">
        <v>129</v>
      </c>
      <c r="E173" s="11" t="s">
        <v>277</v>
      </c>
      <c r="F173" s="11" t="s">
        <v>69</v>
      </c>
    </row>
    <row r="174" spans="3:6" ht="15" customHeight="1">
      <c r="C174" s="12">
        <v>3</v>
      </c>
      <c r="D174" s="11" t="s">
        <v>279</v>
      </c>
      <c r="E174" s="11" t="s">
        <v>278</v>
      </c>
      <c r="F174" s="11" t="s">
        <v>48</v>
      </c>
    </row>
    <row r="175" spans="3:6" ht="15" customHeight="1">
      <c r="C175" s="12">
        <v>3</v>
      </c>
      <c r="D175" s="11" t="s">
        <v>279</v>
      </c>
      <c r="E175" s="11" t="s">
        <v>280</v>
      </c>
      <c r="F175" s="11" t="s">
        <v>48</v>
      </c>
    </row>
    <row r="176" spans="3:6" ht="15" customHeight="1">
      <c r="C176" s="12">
        <v>3</v>
      </c>
      <c r="D176" s="11" t="s">
        <v>279</v>
      </c>
      <c r="E176" s="11" t="s">
        <v>281</v>
      </c>
      <c r="F176" s="11" t="s">
        <v>48</v>
      </c>
    </row>
    <row r="177" spans="3:6" ht="15" customHeight="1">
      <c r="C177" s="12">
        <v>3</v>
      </c>
      <c r="D177" s="11" t="s">
        <v>279</v>
      </c>
      <c r="E177" s="11" t="s">
        <v>282</v>
      </c>
      <c r="F177" s="11" t="s">
        <v>48</v>
      </c>
    </row>
    <row r="178" spans="3:6" ht="15" customHeight="1">
      <c r="C178" s="12">
        <v>3</v>
      </c>
      <c r="D178" s="11" t="s">
        <v>279</v>
      </c>
      <c r="E178" s="11" t="s">
        <v>283</v>
      </c>
      <c r="F178" s="11" t="s">
        <v>48</v>
      </c>
    </row>
    <row r="179" spans="3:6" ht="15" customHeight="1">
      <c r="C179" s="12">
        <v>3</v>
      </c>
      <c r="D179" s="11" t="s">
        <v>279</v>
      </c>
      <c r="E179" s="11" t="s">
        <v>284</v>
      </c>
      <c r="F179" s="11" t="s">
        <v>62</v>
      </c>
    </row>
    <row r="180" spans="3:6" ht="15" customHeight="1">
      <c r="C180" s="12">
        <v>3</v>
      </c>
      <c r="D180" s="11" t="s">
        <v>279</v>
      </c>
      <c r="E180" s="11" t="s">
        <v>285</v>
      </c>
      <c r="F180" s="11" t="s">
        <v>62</v>
      </c>
    </row>
    <row r="181" spans="3:6" ht="15" customHeight="1">
      <c r="C181" s="12">
        <v>3</v>
      </c>
      <c r="D181" s="11" t="s">
        <v>279</v>
      </c>
      <c r="E181" s="11" t="s">
        <v>286</v>
      </c>
      <c r="F181" s="11" t="s">
        <v>62</v>
      </c>
    </row>
    <row r="182" spans="3:6" ht="15" customHeight="1">
      <c r="C182" s="12">
        <v>3</v>
      </c>
      <c r="D182" s="11" t="s">
        <v>279</v>
      </c>
      <c r="E182" s="11" t="s">
        <v>287</v>
      </c>
      <c r="F182" s="11" t="s">
        <v>62</v>
      </c>
    </row>
    <row r="183" spans="3:6" ht="15" customHeight="1">
      <c r="C183" s="12">
        <v>3</v>
      </c>
      <c r="D183" s="11" t="s">
        <v>279</v>
      </c>
      <c r="E183" s="11" t="s">
        <v>288</v>
      </c>
      <c r="F183" s="11" t="s">
        <v>62</v>
      </c>
    </row>
    <row r="184" spans="3:6" ht="15" customHeight="1">
      <c r="C184" s="12">
        <v>3</v>
      </c>
      <c r="D184" s="11" t="s">
        <v>279</v>
      </c>
      <c r="E184" s="11" t="s">
        <v>289</v>
      </c>
      <c r="F184" s="11" t="s">
        <v>62</v>
      </c>
    </row>
    <row r="185" spans="3:6" ht="15" customHeight="1">
      <c r="C185" s="12">
        <v>3</v>
      </c>
      <c r="D185" s="11" t="s">
        <v>279</v>
      </c>
      <c r="E185" s="11" t="s">
        <v>290</v>
      </c>
      <c r="F185" s="11" t="s">
        <v>62</v>
      </c>
    </row>
    <row r="186" spans="3:6" ht="15" customHeight="1">
      <c r="C186" s="12">
        <v>3</v>
      </c>
      <c r="D186" s="11" t="s">
        <v>279</v>
      </c>
      <c r="E186" s="11" t="s">
        <v>291</v>
      </c>
      <c r="F186" s="11" t="s">
        <v>62</v>
      </c>
    </row>
    <row r="187" spans="3:6" ht="15" customHeight="1">
      <c r="C187" s="12">
        <v>3</v>
      </c>
      <c r="D187" s="11" t="s">
        <v>279</v>
      </c>
      <c r="E187" s="11" t="s">
        <v>292</v>
      </c>
      <c r="F187" s="11" t="s">
        <v>62</v>
      </c>
    </row>
    <row r="188" spans="3:6" ht="15" customHeight="1">
      <c r="C188" s="12">
        <v>3</v>
      </c>
      <c r="D188" s="11" t="s">
        <v>279</v>
      </c>
      <c r="E188" s="11" t="s">
        <v>293</v>
      </c>
      <c r="F188" s="11" t="s">
        <v>62</v>
      </c>
    </row>
    <row r="189" spans="3:6" ht="15" customHeight="1">
      <c r="C189" s="12">
        <v>3</v>
      </c>
      <c r="D189" s="11" t="s">
        <v>279</v>
      </c>
      <c r="E189" s="11" t="s">
        <v>294</v>
      </c>
      <c r="F189" s="11" t="s">
        <v>62</v>
      </c>
    </row>
    <row r="190" spans="3:6" ht="15" customHeight="1">
      <c r="C190" s="12">
        <v>3</v>
      </c>
      <c r="D190" s="11" t="s">
        <v>279</v>
      </c>
      <c r="E190" s="11" t="s">
        <v>295</v>
      </c>
      <c r="F190" s="11" t="s">
        <v>72</v>
      </c>
    </row>
    <row r="191" spans="3:6" ht="15" customHeight="1">
      <c r="C191" s="12">
        <v>3</v>
      </c>
      <c r="D191" s="11" t="s">
        <v>279</v>
      </c>
      <c r="E191" s="11" t="s">
        <v>296</v>
      </c>
      <c r="F191" s="11" t="s">
        <v>72</v>
      </c>
    </row>
    <row r="192" spans="3:6" ht="15" customHeight="1">
      <c r="C192" s="12">
        <v>3</v>
      </c>
      <c r="D192" s="14" t="s">
        <v>279</v>
      </c>
      <c r="E192" s="14" t="s">
        <v>757</v>
      </c>
      <c r="F192" s="14" t="s">
        <v>72</v>
      </c>
    </row>
    <row r="193" spans="3:6" ht="15" customHeight="1">
      <c r="C193" s="12">
        <v>3</v>
      </c>
      <c r="D193" s="11" t="s">
        <v>279</v>
      </c>
      <c r="E193" s="11" t="s">
        <v>297</v>
      </c>
      <c r="F193" s="11" t="s">
        <v>89</v>
      </c>
    </row>
    <row r="194" spans="3:6" ht="15" customHeight="1">
      <c r="C194" s="12">
        <v>3</v>
      </c>
      <c r="D194" s="11" t="s">
        <v>279</v>
      </c>
      <c r="E194" s="11" t="s">
        <v>298</v>
      </c>
      <c r="F194" s="11" t="s">
        <v>89</v>
      </c>
    </row>
    <row r="195" spans="3:6" ht="15" customHeight="1">
      <c r="C195" s="12">
        <v>3</v>
      </c>
      <c r="D195" s="11" t="s">
        <v>279</v>
      </c>
      <c r="E195" s="11" t="s">
        <v>299</v>
      </c>
      <c r="F195" s="11" t="s">
        <v>89</v>
      </c>
    </row>
    <row r="196" spans="3:6" ht="15" customHeight="1">
      <c r="C196" s="12">
        <v>3</v>
      </c>
      <c r="D196" s="11" t="s">
        <v>279</v>
      </c>
      <c r="E196" s="11" t="s">
        <v>300</v>
      </c>
      <c r="F196" s="11" t="s">
        <v>89</v>
      </c>
    </row>
    <row r="197" spans="3:6" ht="15" customHeight="1">
      <c r="C197" s="12">
        <v>3</v>
      </c>
      <c r="D197" s="11" t="s">
        <v>279</v>
      </c>
      <c r="E197" s="11" t="s">
        <v>301</v>
      </c>
      <c r="F197" s="11" t="s">
        <v>89</v>
      </c>
    </row>
    <row r="198" spans="3:6" ht="15" customHeight="1">
      <c r="C198" s="12">
        <v>3</v>
      </c>
      <c r="D198" s="11" t="s">
        <v>279</v>
      </c>
      <c r="E198" s="11" t="s">
        <v>302</v>
      </c>
      <c r="F198" s="11" t="s">
        <v>89</v>
      </c>
    </row>
    <row r="199" spans="3:6" ht="15" customHeight="1">
      <c r="C199" s="12">
        <v>3</v>
      </c>
      <c r="D199" s="11" t="s">
        <v>279</v>
      </c>
      <c r="E199" s="11" t="s">
        <v>708</v>
      </c>
      <c r="F199" s="11" t="s">
        <v>89</v>
      </c>
    </row>
    <row r="200" spans="3:6" ht="15" customHeight="1">
      <c r="C200" s="12">
        <v>3</v>
      </c>
      <c r="D200" s="11" t="s">
        <v>279</v>
      </c>
      <c r="E200" s="11" t="s">
        <v>303</v>
      </c>
      <c r="F200" s="11" t="s">
        <v>41</v>
      </c>
    </row>
    <row r="201" spans="3:6" ht="15" customHeight="1">
      <c r="C201" s="12">
        <v>3</v>
      </c>
      <c r="D201" s="11" t="s">
        <v>279</v>
      </c>
      <c r="E201" s="11" t="s">
        <v>304</v>
      </c>
      <c r="F201" s="11" t="s">
        <v>41</v>
      </c>
    </row>
    <row r="202" spans="3:6" ht="15" customHeight="1">
      <c r="C202" s="12">
        <v>3</v>
      </c>
      <c r="D202" s="11" t="s">
        <v>279</v>
      </c>
      <c r="E202" s="11" t="s">
        <v>305</v>
      </c>
      <c r="F202" s="11" t="s">
        <v>41</v>
      </c>
    </row>
    <row r="203" spans="3:6" ht="15" customHeight="1">
      <c r="C203" s="12">
        <v>3</v>
      </c>
      <c r="D203" s="11" t="s">
        <v>279</v>
      </c>
      <c r="E203" s="11" t="s">
        <v>306</v>
      </c>
      <c r="F203" s="11" t="s">
        <v>41</v>
      </c>
    </row>
    <row r="204" spans="3:6" ht="15" customHeight="1">
      <c r="C204" s="12">
        <v>3</v>
      </c>
      <c r="D204" s="11" t="s">
        <v>279</v>
      </c>
      <c r="E204" s="11" t="s">
        <v>307</v>
      </c>
      <c r="F204" s="11" t="s">
        <v>41</v>
      </c>
    </row>
    <row r="205" spans="3:6" ht="15" customHeight="1">
      <c r="C205" s="12">
        <v>3</v>
      </c>
      <c r="D205" s="11" t="s">
        <v>279</v>
      </c>
      <c r="E205" s="11" t="s">
        <v>308</v>
      </c>
      <c r="F205" s="11" t="s">
        <v>41</v>
      </c>
    </row>
    <row r="206" spans="3:6" ht="15" customHeight="1">
      <c r="C206" s="12">
        <v>3</v>
      </c>
      <c r="D206" s="11" t="s">
        <v>279</v>
      </c>
      <c r="E206" s="11" t="s">
        <v>309</v>
      </c>
      <c r="F206" s="11" t="s">
        <v>41</v>
      </c>
    </row>
    <row r="207" spans="3:6" ht="15" customHeight="1">
      <c r="C207" s="12">
        <v>3</v>
      </c>
      <c r="D207" s="11" t="s">
        <v>279</v>
      </c>
      <c r="E207" s="11" t="s">
        <v>310</v>
      </c>
      <c r="F207" s="11" t="s">
        <v>41</v>
      </c>
    </row>
    <row r="208" spans="3:6" ht="15" customHeight="1">
      <c r="C208" s="22">
        <v>3</v>
      </c>
      <c r="D208" s="14" t="s">
        <v>279</v>
      </c>
      <c r="E208" s="14" t="s">
        <v>756</v>
      </c>
      <c r="F208" s="14" t="s">
        <v>41</v>
      </c>
    </row>
    <row r="209" spans="3:6" ht="15" customHeight="1">
      <c r="C209" s="12">
        <v>3</v>
      </c>
      <c r="D209" s="11" t="s">
        <v>279</v>
      </c>
      <c r="E209" s="11" t="s">
        <v>311</v>
      </c>
      <c r="F209" s="11" t="s">
        <v>43</v>
      </c>
    </row>
    <row r="210" spans="3:6" ht="15" customHeight="1">
      <c r="C210" s="12">
        <v>3</v>
      </c>
      <c r="D210" s="11" t="s">
        <v>279</v>
      </c>
      <c r="E210" s="11" t="s">
        <v>312</v>
      </c>
      <c r="F210" s="11" t="s">
        <v>43</v>
      </c>
    </row>
    <row r="211" spans="3:6" ht="15" customHeight="1">
      <c r="C211" s="12">
        <v>3</v>
      </c>
      <c r="D211" s="11" t="s">
        <v>279</v>
      </c>
      <c r="E211" s="11" t="s">
        <v>313</v>
      </c>
      <c r="F211" s="11" t="s">
        <v>43</v>
      </c>
    </row>
    <row r="212" spans="3:6" ht="15" customHeight="1">
      <c r="C212" s="12">
        <v>3</v>
      </c>
      <c r="D212" s="11" t="s">
        <v>279</v>
      </c>
      <c r="E212" s="11" t="s">
        <v>314</v>
      </c>
      <c r="F212" s="11" t="s">
        <v>43</v>
      </c>
    </row>
    <row r="213" spans="3:6" ht="15" customHeight="1">
      <c r="C213" s="12">
        <v>3</v>
      </c>
      <c r="D213" s="11" t="s">
        <v>279</v>
      </c>
      <c r="E213" s="11" t="s">
        <v>315</v>
      </c>
      <c r="F213" s="11" t="s">
        <v>43</v>
      </c>
    </row>
    <row r="214" spans="3:6" ht="15" customHeight="1">
      <c r="C214" s="12">
        <v>3</v>
      </c>
      <c r="D214" s="11" t="s">
        <v>279</v>
      </c>
      <c r="E214" s="11" t="s">
        <v>316</v>
      </c>
      <c r="F214" s="11" t="s">
        <v>43</v>
      </c>
    </row>
    <row r="215" spans="3:6" ht="15" customHeight="1">
      <c r="C215" s="12">
        <v>3</v>
      </c>
      <c r="D215" s="11" t="s">
        <v>279</v>
      </c>
      <c r="E215" s="11" t="s">
        <v>317</v>
      </c>
      <c r="F215" s="11" t="s">
        <v>43</v>
      </c>
    </row>
    <row r="216" spans="3:6" ht="15" customHeight="1">
      <c r="C216" s="12">
        <v>3</v>
      </c>
      <c r="D216" s="14" t="s">
        <v>279</v>
      </c>
      <c r="E216" s="14" t="s">
        <v>754</v>
      </c>
      <c r="F216" s="14" t="s">
        <v>43</v>
      </c>
    </row>
    <row r="217" spans="3:6" ht="15" customHeight="1">
      <c r="C217" s="12">
        <v>3</v>
      </c>
      <c r="D217" s="11" t="s">
        <v>279</v>
      </c>
      <c r="E217" s="11" t="s">
        <v>318</v>
      </c>
      <c r="F217" s="11" t="s">
        <v>46</v>
      </c>
    </row>
    <row r="218" spans="3:6" ht="15" customHeight="1">
      <c r="C218" s="12">
        <v>3</v>
      </c>
      <c r="D218" s="11" t="s">
        <v>279</v>
      </c>
      <c r="E218" s="11" t="s">
        <v>319</v>
      </c>
      <c r="F218" s="11" t="s">
        <v>46</v>
      </c>
    </row>
    <row r="219" spans="3:6" ht="15" customHeight="1">
      <c r="C219" s="12">
        <v>3</v>
      </c>
      <c r="D219" s="11" t="s">
        <v>279</v>
      </c>
      <c r="E219" s="11" t="s">
        <v>320</v>
      </c>
      <c r="F219" s="11" t="s">
        <v>46</v>
      </c>
    </row>
    <row r="220" spans="3:6" ht="15" customHeight="1">
      <c r="C220" s="12">
        <v>3</v>
      </c>
      <c r="D220" s="11" t="s">
        <v>279</v>
      </c>
      <c r="E220" s="11" t="s">
        <v>321</v>
      </c>
      <c r="F220" s="11" t="s">
        <v>46</v>
      </c>
    </row>
    <row r="221" spans="3:6" ht="15" customHeight="1">
      <c r="C221" s="12">
        <v>3</v>
      </c>
      <c r="D221" s="11" t="s">
        <v>279</v>
      </c>
      <c r="E221" s="11" t="s">
        <v>322</v>
      </c>
      <c r="F221" s="11" t="s">
        <v>96</v>
      </c>
    </row>
    <row r="222" spans="3:6" ht="15" customHeight="1">
      <c r="C222" s="12">
        <v>3</v>
      </c>
      <c r="D222" s="11" t="s">
        <v>279</v>
      </c>
      <c r="E222" s="11" t="s">
        <v>323</v>
      </c>
      <c r="F222" s="11" t="s">
        <v>96</v>
      </c>
    </row>
    <row r="223" spans="3:6" ht="15" customHeight="1">
      <c r="C223" s="12">
        <v>3</v>
      </c>
      <c r="D223" s="11" t="s">
        <v>279</v>
      </c>
      <c r="E223" s="11" t="s">
        <v>324</v>
      </c>
      <c r="F223" s="11" t="s">
        <v>96</v>
      </c>
    </row>
    <row r="224" spans="3:6" ht="15" customHeight="1">
      <c r="C224" s="12">
        <v>3</v>
      </c>
      <c r="D224" s="11" t="s">
        <v>279</v>
      </c>
      <c r="E224" s="11" t="s">
        <v>325</v>
      </c>
      <c r="F224" s="11" t="s">
        <v>96</v>
      </c>
    </row>
    <row r="225" spans="3:6" ht="15" customHeight="1">
      <c r="C225" s="12">
        <v>3</v>
      </c>
      <c r="D225" s="11" t="s">
        <v>279</v>
      </c>
      <c r="E225" s="11" t="s">
        <v>326</v>
      </c>
      <c r="F225" s="11" t="s">
        <v>96</v>
      </c>
    </row>
    <row r="226" spans="3:6" ht="15" customHeight="1">
      <c r="C226" s="12">
        <v>3</v>
      </c>
      <c r="D226" s="11" t="s">
        <v>279</v>
      </c>
      <c r="E226" s="11" t="s">
        <v>327</v>
      </c>
      <c r="F226" s="11" t="s">
        <v>96</v>
      </c>
    </row>
    <row r="227" spans="3:6" ht="15" customHeight="1">
      <c r="C227" s="12">
        <v>3</v>
      </c>
      <c r="D227" s="11" t="s">
        <v>279</v>
      </c>
      <c r="E227" s="11" t="s">
        <v>328</v>
      </c>
      <c r="F227" s="11" t="s">
        <v>96</v>
      </c>
    </row>
    <row r="228" spans="3:6" ht="15" customHeight="1">
      <c r="C228" s="12">
        <v>3</v>
      </c>
      <c r="D228" s="11" t="s">
        <v>279</v>
      </c>
      <c r="E228" s="11" t="s">
        <v>329</v>
      </c>
      <c r="F228" s="11" t="s">
        <v>64</v>
      </c>
    </row>
    <row r="229" spans="3:6" ht="15" customHeight="1">
      <c r="C229" s="12">
        <v>3</v>
      </c>
      <c r="D229" s="11" t="s">
        <v>279</v>
      </c>
      <c r="E229" s="11" t="s">
        <v>330</v>
      </c>
      <c r="F229" s="11" t="s">
        <v>64</v>
      </c>
    </row>
    <row r="230" spans="3:6" ht="15" customHeight="1">
      <c r="C230" s="12">
        <v>3</v>
      </c>
      <c r="D230" s="11" t="s">
        <v>279</v>
      </c>
      <c r="E230" s="11" t="s">
        <v>331</v>
      </c>
      <c r="F230" s="11" t="s">
        <v>66</v>
      </c>
    </row>
    <row r="231" spans="3:6" ht="15" customHeight="1">
      <c r="C231" s="12">
        <v>3</v>
      </c>
      <c r="D231" s="11" t="s">
        <v>279</v>
      </c>
      <c r="E231" s="11" t="s">
        <v>332</v>
      </c>
      <c r="F231" s="11" t="s">
        <v>66</v>
      </c>
    </row>
    <row r="232" spans="3:6" ht="15" customHeight="1">
      <c r="C232" s="12">
        <v>3</v>
      </c>
      <c r="D232" s="11" t="s">
        <v>279</v>
      </c>
      <c r="E232" s="11" t="s">
        <v>333</v>
      </c>
      <c r="F232" s="11" t="s">
        <v>66</v>
      </c>
    </row>
    <row r="233" spans="3:6" ht="15" customHeight="1">
      <c r="C233" s="12">
        <v>3</v>
      </c>
      <c r="D233" s="11" t="s">
        <v>279</v>
      </c>
      <c r="E233" s="11" t="s">
        <v>334</v>
      </c>
      <c r="F233" s="11" t="s">
        <v>66</v>
      </c>
    </row>
    <row r="234" spans="3:6" ht="15" customHeight="1">
      <c r="C234" s="12">
        <v>3</v>
      </c>
      <c r="D234" s="11" t="s">
        <v>279</v>
      </c>
      <c r="E234" s="11" t="s">
        <v>335</v>
      </c>
      <c r="F234" s="11" t="s">
        <v>76</v>
      </c>
    </row>
    <row r="235" spans="3:6" ht="15" customHeight="1">
      <c r="C235" s="12">
        <v>3</v>
      </c>
      <c r="D235" s="11" t="s">
        <v>279</v>
      </c>
      <c r="E235" s="11" t="s">
        <v>336</v>
      </c>
      <c r="F235" s="11" t="s">
        <v>76</v>
      </c>
    </row>
    <row r="236" spans="3:6" ht="15" customHeight="1">
      <c r="C236" s="12">
        <v>3</v>
      </c>
      <c r="D236" s="11" t="s">
        <v>279</v>
      </c>
      <c r="E236" s="11" t="s">
        <v>337</v>
      </c>
      <c r="F236" s="11" t="s">
        <v>76</v>
      </c>
    </row>
    <row r="237" spans="3:6" ht="15" customHeight="1">
      <c r="C237" s="12">
        <v>3</v>
      </c>
      <c r="D237" s="11" t="s">
        <v>279</v>
      </c>
      <c r="E237" s="11" t="s">
        <v>338</v>
      </c>
      <c r="F237" s="11" t="s">
        <v>76</v>
      </c>
    </row>
    <row r="238" spans="3:6" ht="15" customHeight="1">
      <c r="C238" s="12">
        <v>3</v>
      </c>
      <c r="D238" s="11" t="s">
        <v>279</v>
      </c>
      <c r="E238" s="11" t="s">
        <v>339</v>
      </c>
      <c r="F238" s="11" t="s">
        <v>76</v>
      </c>
    </row>
    <row r="239" spans="3:6" ht="15" customHeight="1">
      <c r="C239" s="12">
        <v>3</v>
      </c>
      <c r="D239" s="11" t="s">
        <v>279</v>
      </c>
      <c r="E239" s="11" t="s">
        <v>340</v>
      </c>
      <c r="F239" s="11" t="s">
        <v>76</v>
      </c>
    </row>
    <row r="240" spans="3:6" ht="15" customHeight="1">
      <c r="C240" s="12">
        <v>3</v>
      </c>
      <c r="D240" s="11" t="s">
        <v>279</v>
      </c>
      <c r="E240" s="11" t="s">
        <v>341</v>
      </c>
      <c r="F240" s="11" t="s">
        <v>86</v>
      </c>
    </row>
    <row r="241" spans="3:6" ht="15" customHeight="1">
      <c r="C241" s="12">
        <v>3</v>
      </c>
      <c r="D241" s="11" t="s">
        <v>279</v>
      </c>
      <c r="E241" s="11" t="s">
        <v>342</v>
      </c>
      <c r="F241" s="11" t="s">
        <v>86</v>
      </c>
    </row>
    <row r="242" spans="3:6" ht="15" customHeight="1">
      <c r="C242" s="12">
        <v>3</v>
      </c>
      <c r="D242" s="11" t="s">
        <v>279</v>
      </c>
      <c r="E242" s="11" t="s">
        <v>343</v>
      </c>
      <c r="F242" s="11" t="s">
        <v>86</v>
      </c>
    </row>
    <row r="243" spans="3:6" ht="15" customHeight="1">
      <c r="C243" s="12">
        <v>3</v>
      </c>
      <c r="D243" s="11" t="s">
        <v>279</v>
      </c>
      <c r="E243" s="11" t="s">
        <v>344</v>
      </c>
      <c r="F243" s="11" t="s">
        <v>86</v>
      </c>
    </row>
    <row r="244" spans="3:6" ht="15" customHeight="1">
      <c r="C244" s="12">
        <v>3</v>
      </c>
      <c r="D244" s="11" t="s">
        <v>279</v>
      </c>
      <c r="E244" s="11" t="s">
        <v>345</v>
      </c>
      <c r="F244" s="11" t="s">
        <v>86</v>
      </c>
    </row>
    <row r="245" spans="3:6" ht="15" customHeight="1">
      <c r="C245" s="12">
        <v>3</v>
      </c>
      <c r="D245" s="11" t="s">
        <v>279</v>
      </c>
      <c r="E245" s="11" t="s">
        <v>346</v>
      </c>
      <c r="F245" s="11" t="s">
        <v>86</v>
      </c>
    </row>
    <row r="246" spans="3:6" ht="15" customHeight="1">
      <c r="C246" s="12">
        <v>3</v>
      </c>
      <c r="D246" s="11" t="s">
        <v>279</v>
      </c>
      <c r="E246" s="11" t="s">
        <v>347</v>
      </c>
      <c r="F246" s="11" t="s">
        <v>86</v>
      </c>
    </row>
    <row r="247" spans="3:6" ht="15" customHeight="1">
      <c r="C247" s="12">
        <v>3</v>
      </c>
      <c r="D247" s="11" t="s">
        <v>279</v>
      </c>
      <c r="E247" s="11" t="s">
        <v>348</v>
      </c>
      <c r="F247" s="11" t="s">
        <v>86</v>
      </c>
    </row>
    <row r="248" spans="3:6" ht="15" customHeight="1">
      <c r="C248" s="12">
        <v>3</v>
      </c>
      <c r="D248" s="11" t="s">
        <v>279</v>
      </c>
      <c r="E248" s="11" t="s">
        <v>349</v>
      </c>
      <c r="F248" s="11" t="s">
        <v>51</v>
      </c>
    </row>
    <row r="249" spans="3:6" ht="15" customHeight="1">
      <c r="C249" s="12">
        <v>3</v>
      </c>
      <c r="D249" s="11" t="s">
        <v>279</v>
      </c>
      <c r="E249" s="11" t="s">
        <v>350</v>
      </c>
      <c r="F249" s="11" t="s">
        <v>51</v>
      </c>
    </row>
    <row r="250" spans="3:6" ht="15" customHeight="1">
      <c r="C250" s="12">
        <v>3</v>
      </c>
      <c r="D250" s="11" t="s">
        <v>279</v>
      </c>
      <c r="E250" s="11" t="s">
        <v>351</v>
      </c>
      <c r="F250" s="11" t="s">
        <v>51</v>
      </c>
    </row>
    <row r="251" spans="3:6" ht="15" customHeight="1">
      <c r="C251" s="12">
        <v>3</v>
      </c>
      <c r="D251" s="11" t="s">
        <v>279</v>
      </c>
      <c r="E251" s="11" t="s">
        <v>700</v>
      </c>
      <c r="F251" s="11" t="s">
        <v>51</v>
      </c>
    </row>
    <row r="252" spans="3:6" ht="15" customHeight="1">
      <c r="C252" s="12">
        <v>3</v>
      </c>
      <c r="D252" s="11" t="s">
        <v>279</v>
      </c>
      <c r="E252" s="11" t="s">
        <v>352</v>
      </c>
      <c r="F252" s="11" t="s">
        <v>94</v>
      </c>
    </row>
    <row r="253" spans="3:6" ht="15" customHeight="1">
      <c r="C253" s="12">
        <v>3</v>
      </c>
      <c r="D253" s="11" t="s">
        <v>279</v>
      </c>
      <c r="E253" s="11" t="s">
        <v>353</v>
      </c>
      <c r="F253" s="11" t="s">
        <v>94</v>
      </c>
    </row>
    <row r="254" spans="3:6" ht="15" customHeight="1">
      <c r="C254" s="12">
        <v>3</v>
      </c>
      <c r="D254" s="11" t="s">
        <v>279</v>
      </c>
      <c r="E254" s="11" t="s">
        <v>354</v>
      </c>
      <c r="F254" s="11" t="s">
        <v>94</v>
      </c>
    </row>
    <row r="255" spans="3:6" ht="15" customHeight="1">
      <c r="C255" s="12">
        <v>3</v>
      </c>
      <c r="D255" s="11" t="s">
        <v>279</v>
      </c>
      <c r="E255" s="11" t="s">
        <v>355</v>
      </c>
      <c r="F255" s="11" t="s">
        <v>94</v>
      </c>
    </row>
    <row r="256" spans="3:6" ht="15" customHeight="1">
      <c r="C256" s="12">
        <v>3</v>
      </c>
      <c r="D256" s="11" t="s">
        <v>279</v>
      </c>
      <c r="E256" s="11" t="s">
        <v>356</v>
      </c>
      <c r="F256" s="11" t="s">
        <v>94</v>
      </c>
    </row>
    <row r="257" spans="3:6" ht="15" customHeight="1">
      <c r="C257" s="12">
        <v>3</v>
      </c>
      <c r="D257" s="11" t="s">
        <v>279</v>
      </c>
      <c r="E257" s="11" t="s">
        <v>357</v>
      </c>
      <c r="F257" s="11" t="s">
        <v>94</v>
      </c>
    </row>
    <row r="258" spans="3:6" ht="15" customHeight="1">
      <c r="C258" s="12">
        <v>3</v>
      </c>
      <c r="D258" s="11" t="s">
        <v>279</v>
      </c>
      <c r="E258" s="11" t="s">
        <v>701</v>
      </c>
      <c r="F258" s="11" t="s">
        <v>94</v>
      </c>
    </row>
    <row r="259" spans="3:6" ht="15" customHeight="1">
      <c r="C259" s="12">
        <v>3</v>
      </c>
      <c r="D259" s="11" t="s">
        <v>279</v>
      </c>
      <c r="E259" s="11" t="s">
        <v>358</v>
      </c>
      <c r="F259" s="11" t="s">
        <v>47</v>
      </c>
    </row>
    <row r="260" spans="3:6" ht="15" customHeight="1">
      <c r="C260" s="12">
        <v>3</v>
      </c>
      <c r="D260" s="11" t="s">
        <v>279</v>
      </c>
      <c r="E260" s="11" t="s">
        <v>359</v>
      </c>
      <c r="F260" s="11" t="s">
        <v>47</v>
      </c>
    </row>
    <row r="261" spans="3:6" ht="15" customHeight="1">
      <c r="C261" s="12">
        <v>3</v>
      </c>
      <c r="D261" s="11" t="s">
        <v>279</v>
      </c>
      <c r="E261" s="11" t="s">
        <v>360</v>
      </c>
      <c r="F261" s="11" t="s">
        <v>47</v>
      </c>
    </row>
    <row r="262" spans="3:6" ht="15" customHeight="1">
      <c r="C262" s="12">
        <v>3</v>
      </c>
      <c r="D262" s="11" t="s">
        <v>279</v>
      </c>
      <c r="E262" s="11" t="s">
        <v>361</v>
      </c>
      <c r="F262" s="11" t="s">
        <v>47</v>
      </c>
    </row>
    <row r="263" spans="3:6" ht="15" customHeight="1">
      <c r="C263" s="12">
        <v>3</v>
      </c>
      <c r="D263" s="11" t="s">
        <v>279</v>
      </c>
      <c r="E263" s="11" t="s">
        <v>362</v>
      </c>
      <c r="F263" s="11" t="s">
        <v>47</v>
      </c>
    </row>
    <row r="264" spans="3:6" ht="15" customHeight="1">
      <c r="C264" s="12">
        <v>3</v>
      </c>
      <c r="D264" s="11" t="s">
        <v>279</v>
      </c>
      <c r="E264" s="11" t="s">
        <v>363</v>
      </c>
      <c r="F264" s="11" t="s">
        <v>47</v>
      </c>
    </row>
    <row r="265" spans="3:6" ht="15" customHeight="1">
      <c r="C265" s="12">
        <v>3</v>
      </c>
      <c r="D265" s="11" t="s">
        <v>279</v>
      </c>
      <c r="E265" s="11" t="s">
        <v>364</v>
      </c>
      <c r="F265" s="11" t="s">
        <v>47</v>
      </c>
    </row>
    <row r="266" spans="3:6" ht="15" customHeight="1">
      <c r="C266" s="12">
        <v>3</v>
      </c>
      <c r="D266" s="11" t="s">
        <v>279</v>
      </c>
      <c r="E266" s="11" t="s">
        <v>365</v>
      </c>
      <c r="F266" s="11" t="s">
        <v>47</v>
      </c>
    </row>
    <row r="267" spans="3:6" ht="15" customHeight="1">
      <c r="C267" s="12">
        <v>3</v>
      </c>
      <c r="D267" s="11" t="s">
        <v>279</v>
      </c>
      <c r="E267" s="11" t="s">
        <v>704</v>
      </c>
      <c r="F267" s="11" t="s">
        <v>47</v>
      </c>
    </row>
    <row r="268" spans="3:6" ht="15" customHeight="1">
      <c r="C268" s="12">
        <v>3</v>
      </c>
      <c r="D268" s="11" t="s">
        <v>279</v>
      </c>
      <c r="E268" s="11" t="s">
        <v>366</v>
      </c>
      <c r="F268" s="11" t="s">
        <v>67</v>
      </c>
    </row>
    <row r="269" spans="3:6" ht="15" customHeight="1">
      <c r="C269" s="12">
        <v>3</v>
      </c>
      <c r="D269" s="11" t="s">
        <v>279</v>
      </c>
      <c r="E269" s="11" t="s">
        <v>367</v>
      </c>
      <c r="F269" s="11" t="s">
        <v>67</v>
      </c>
    </row>
    <row r="270" spans="3:6" ht="15" customHeight="1">
      <c r="C270" s="12">
        <v>3</v>
      </c>
      <c r="D270" s="11" t="s">
        <v>279</v>
      </c>
      <c r="E270" s="11" t="s">
        <v>368</v>
      </c>
      <c r="F270" s="11" t="s">
        <v>67</v>
      </c>
    </row>
    <row r="271" spans="3:6" ht="15" customHeight="1">
      <c r="C271" s="12">
        <v>3</v>
      </c>
      <c r="D271" s="11" t="s">
        <v>279</v>
      </c>
      <c r="E271" s="11" t="s">
        <v>369</v>
      </c>
      <c r="F271" s="11" t="s">
        <v>67</v>
      </c>
    </row>
    <row r="272" spans="3:6" ht="15" customHeight="1">
      <c r="C272" s="12">
        <v>3</v>
      </c>
      <c r="D272" s="11" t="s">
        <v>279</v>
      </c>
      <c r="E272" s="11" t="s">
        <v>370</v>
      </c>
      <c r="F272" s="11" t="s">
        <v>67</v>
      </c>
    </row>
    <row r="273" spans="3:6" ht="15" customHeight="1">
      <c r="C273" s="12">
        <v>3</v>
      </c>
      <c r="D273" s="11" t="s">
        <v>279</v>
      </c>
      <c r="E273" s="11" t="s">
        <v>371</v>
      </c>
      <c r="F273" s="11" t="s">
        <v>67</v>
      </c>
    </row>
    <row r="274" spans="3:6" ht="15" customHeight="1">
      <c r="C274" s="12">
        <v>3</v>
      </c>
      <c r="D274" s="11" t="s">
        <v>279</v>
      </c>
      <c r="E274" s="11" t="s">
        <v>372</v>
      </c>
      <c r="F274" s="11" t="s">
        <v>67</v>
      </c>
    </row>
    <row r="275" spans="3:6" ht="15" customHeight="1">
      <c r="C275" s="12">
        <v>3</v>
      </c>
      <c r="D275" s="11" t="s">
        <v>279</v>
      </c>
      <c r="E275" s="11" t="s">
        <v>373</v>
      </c>
      <c r="F275" s="11" t="s">
        <v>67</v>
      </c>
    </row>
    <row r="276" spans="3:6" ht="15" customHeight="1">
      <c r="C276" s="12">
        <v>3</v>
      </c>
      <c r="D276" s="11" t="s">
        <v>279</v>
      </c>
      <c r="E276" s="11" t="s">
        <v>374</v>
      </c>
      <c r="F276" s="11" t="s">
        <v>67</v>
      </c>
    </row>
    <row r="277" spans="3:6" ht="15" customHeight="1">
      <c r="C277" s="12">
        <v>3</v>
      </c>
      <c r="D277" s="11" t="s">
        <v>279</v>
      </c>
      <c r="E277" s="11" t="s">
        <v>375</v>
      </c>
      <c r="F277" s="11" t="s">
        <v>75</v>
      </c>
    </row>
    <row r="278" spans="3:6" ht="15" customHeight="1">
      <c r="C278" s="12">
        <v>3</v>
      </c>
      <c r="D278" s="11" t="s">
        <v>279</v>
      </c>
      <c r="E278" s="11" t="s">
        <v>376</v>
      </c>
      <c r="F278" s="11" t="s">
        <v>75</v>
      </c>
    </row>
    <row r="279" spans="3:6" ht="15" customHeight="1">
      <c r="C279" s="12">
        <v>3</v>
      </c>
      <c r="D279" s="11" t="s">
        <v>279</v>
      </c>
      <c r="E279" s="11" t="s">
        <v>377</v>
      </c>
      <c r="F279" s="11" t="s">
        <v>75</v>
      </c>
    </row>
    <row r="280" spans="3:6" ht="15" customHeight="1">
      <c r="C280" s="12">
        <v>3</v>
      </c>
      <c r="D280" s="11" t="s">
        <v>279</v>
      </c>
      <c r="E280" s="11" t="s">
        <v>378</v>
      </c>
      <c r="F280" s="11" t="s">
        <v>75</v>
      </c>
    </row>
    <row r="281" spans="3:6" ht="15" customHeight="1">
      <c r="C281" s="12">
        <v>3</v>
      </c>
      <c r="D281" s="11" t="s">
        <v>279</v>
      </c>
      <c r="E281" s="11" t="s">
        <v>379</v>
      </c>
      <c r="F281" s="11" t="s">
        <v>75</v>
      </c>
    </row>
    <row r="282" spans="3:6" ht="15" customHeight="1">
      <c r="C282" s="12">
        <v>3</v>
      </c>
      <c r="D282" s="11" t="s">
        <v>279</v>
      </c>
      <c r="E282" s="11" t="s">
        <v>380</v>
      </c>
      <c r="F282" s="11" t="s">
        <v>75</v>
      </c>
    </row>
    <row r="283" spans="3:6" ht="15" customHeight="1">
      <c r="C283" s="12">
        <v>3</v>
      </c>
      <c r="D283" s="11" t="s">
        <v>279</v>
      </c>
      <c r="E283" s="11" t="s">
        <v>381</v>
      </c>
      <c r="F283" s="11" t="s">
        <v>75</v>
      </c>
    </row>
    <row r="284" spans="3:6" ht="15" customHeight="1">
      <c r="C284" s="12">
        <v>3</v>
      </c>
      <c r="D284" s="11" t="s">
        <v>279</v>
      </c>
      <c r="E284" s="11" t="s">
        <v>382</v>
      </c>
      <c r="F284" s="11" t="s">
        <v>80</v>
      </c>
    </row>
    <row r="285" spans="3:6" ht="15" customHeight="1">
      <c r="C285" s="12">
        <v>3</v>
      </c>
      <c r="D285" s="11" t="s">
        <v>279</v>
      </c>
      <c r="E285" s="11" t="s">
        <v>383</v>
      </c>
      <c r="F285" s="11" t="s">
        <v>80</v>
      </c>
    </row>
    <row r="286" spans="3:6" ht="15" customHeight="1">
      <c r="C286" s="12">
        <v>3</v>
      </c>
      <c r="D286" s="11" t="s">
        <v>279</v>
      </c>
      <c r="E286" s="11" t="s">
        <v>384</v>
      </c>
      <c r="F286" s="11" t="s">
        <v>80</v>
      </c>
    </row>
    <row r="287" spans="3:6" ht="15" customHeight="1">
      <c r="C287" s="12">
        <v>3</v>
      </c>
      <c r="D287" s="11" t="s">
        <v>279</v>
      </c>
      <c r="E287" s="11" t="s">
        <v>385</v>
      </c>
      <c r="F287" s="11" t="s">
        <v>80</v>
      </c>
    </row>
    <row r="288" spans="3:6" ht="15" customHeight="1">
      <c r="C288" s="12">
        <v>3</v>
      </c>
      <c r="D288" s="11" t="s">
        <v>279</v>
      </c>
      <c r="E288" s="11" t="s">
        <v>386</v>
      </c>
      <c r="F288" s="11" t="s">
        <v>77</v>
      </c>
    </row>
    <row r="289" spans="3:6" ht="15" customHeight="1">
      <c r="C289" s="12">
        <v>3</v>
      </c>
      <c r="D289" s="11" t="s">
        <v>279</v>
      </c>
      <c r="E289" s="11" t="s">
        <v>387</v>
      </c>
      <c r="F289" s="11" t="s">
        <v>77</v>
      </c>
    </row>
    <row r="290" spans="3:6" ht="15" customHeight="1">
      <c r="C290" s="12">
        <v>3</v>
      </c>
      <c r="D290" s="11" t="s">
        <v>279</v>
      </c>
      <c r="E290" s="11" t="s">
        <v>388</v>
      </c>
      <c r="F290" s="11" t="s">
        <v>77</v>
      </c>
    </row>
    <row r="291" spans="3:6" ht="15" customHeight="1">
      <c r="C291" s="12">
        <v>3</v>
      </c>
      <c r="D291" s="11" t="s">
        <v>279</v>
      </c>
      <c r="E291" s="11" t="s">
        <v>389</v>
      </c>
      <c r="F291" s="11" t="s">
        <v>77</v>
      </c>
    </row>
    <row r="292" spans="3:6" ht="15" customHeight="1">
      <c r="C292" s="12">
        <v>3</v>
      </c>
      <c r="D292" s="11" t="s">
        <v>279</v>
      </c>
      <c r="E292" s="11" t="s">
        <v>390</v>
      </c>
      <c r="F292" s="11" t="s">
        <v>77</v>
      </c>
    </row>
    <row r="293" spans="3:6" ht="15" customHeight="1">
      <c r="C293" s="12">
        <v>3</v>
      </c>
      <c r="D293" s="14" t="s">
        <v>279</v>
      </c>
      <c r="E293" s="14" t="s">
        <v>753</v>
      </c>
      <c r="F293" s="14" t="s">
        <v>77</v>
      </c>
    </row>
    <row r="294" spans="3:6" ht="15" customHeight="1">
      <c r="C294" s="12">
        <v>3</v>
      </c>
      <c r="D294" s="11" t="s">
        <v>279</v>
      </c>
      <c r="E294" s="11" t="s">
        <v>391</v>
      </c>
      <c r="F294" s="11" t="s">
        <v>58</v>
      </c>
    </row>
    <row r="295" spans="3:6" ht="15" customHeight="1">
      <c r="C295" s="12">
        <v>3</v>
      </c>
      <c r="D295" s="11" t="s">
        <v>279</v>
      </c>
      <c r="E295" s="11" t="s">
        <v>392</v>
      </c>
      <c r="F295" s="11" t="s">
        <v>58</v>
      </c>
    </row>
    <row r="296" spans="3:6" ht="15" customHeight="1">
      <c r="C296" s="12">
        <v>3</v>
      </c>
      <c r="D296" s="11" t="s">
        <v>279</v>
      </c>
      <c r="E296" s="11" t="s">
        <v>393</v>
      </c>
      <c r="F296" s="11" t="s">
        <v>58</v>
      </c>
    </row>
    <row r="297" spans="3:6" ht="15" customHeight="1">
      <c r="C297" s="12">
        <v>3</v>
      </c>
      <c r="D297" s="11" t="s">
        <v>279</v>
      </c>
      <c r="E297" s="11" t="s">
        <v>394</v>
      </c>
      <c r="F297" s="11" t="s">
        <v>58</v>
      </c>
    </row>
    <row r="298" spans="3:6" ht="15" customHeight="1">
      <c r="C298" s="12">
        <v>3</v>
      </c>
      <c r="D298" s="11" t="s">
        <v>279</v>
      </c>
      <c r="E298" s="11" t="s">
        <v>395</v>
      </c>
      <c r="F298" s="11" t="s">
        <v>58</v>
      </c>
    </row>
    <row r="299" spans="3:6" ht="15" customHeight="1">
      <c r="C299" s="12">
        <v>3</v>
      </c>
      <c r="D299" s="11" t="s">
        <v>279</v>
      </c>
      <c r="E299" s="11" t="s">
        <v>396</v>
      </c>
      <c r="F299" s="11" t="s">
        <v>58</v>
      </c>
    </row>
    <row r="300" spans="3:6" ht="15" customHeight="1">
      <c r="C300" s="12">
        <v>3</v>
      </c>
      <c r="D300" s="11" t="s">
        <v>279</v>
      </c>
      <c r="E300" s="11" t="s">
        <v>397</v>
      </c>
      <c r="F300" s="11" t="s">
        <v>58</v>
      </c>
    </row>
    <row r="301" spans="3:6" ht="15" customHeight="1">
      <c r="C301" s="12">
        <v>3</v>
      </c>
      <c r="D301" s="11" t="s">
        <v>279</v>
      </c>
      <c r="E301" s="11" t="s">
        <v>398</v>
      </c>
      <c r="F301" s="11" t="s">
        <v>58</v>
      </c>
    </row>
    <row r="302" spans="3:6" ht="15" customHeight="1">
      <c r="C302" s="12">
        <v>3</v>
      </c>
      <c r="D302" s="11" t="s">
        <v>279</v>
      </c>
      <c r="E302" s="11" t="s">
        <v>399</v>
      </c>
      <c r="F302" s="11" t="s">
        <v>58</v>
      </c>
    </row>
    <row r="303" spans="3:6" ht="15" customHeight="1">
      <c r="C303" s="12">
        <v>3</v>
      </c>
      <c r="D303" s="11" t="s">
        <v>279</v>
      </c>
      <c r="E303" s="11" t="s">
        <v>400</v>
      </c>
      <c r="F303" s="11" t="s">
        <v>58</v>
      </c>
    </row>
    <row r="304" spans="3:6" ht="15" customHeight="1">
      <c r="C304" s="12">
        <v>3</v>
      </c>
      <c r="D304" s="11" t="s">
        <v>279</v>
      </c>
      <c r="E304" s="11" t="s">
        <v>401</v>
      </c>
      <c r="F304" s="11" t="s">
        <v>93</v>
      </c>
    </row>
    <row r="305" spans="3:6" ht="15" customHeight="1">
      <c r="C305" s="12">
        <v>3</v>
      </c>
      <c r="D305" s="11" t="s">
        <v>279</v>
      </c>
      <c r="E305" s="11" t="s">
        <v>402</v>
      </c>
      <c r="F305" s="11" t="s">
        <v>93</v>
      </c>
    </row>
    <row r="306" spans="3:6" ht="15" customHeight="1">
      <c r="C306" s="12">
        <v>3</v>
      </c>
      <c r="D306" s="11" t="s">
        <v>279</v>
      </c>
      <c r="E306" s="11" t="s">
        <v>403</v>
      </c>
      <c r="F306" s="11" t="s">
        <v>93</v>
      </c>
    </row>
    <row r="307" spans="3:6" ht="15" customHeight="1">
      <c r="C307" s="12">
        <v>3</v>
      </c>
      <c r="D307" s="11" t="s">
        <v>279</v>
      </c>
      <c r="E307" s="11" t="s">
        <v>404</v>
      </c>
      <c r="F307" s="11" t="s">
        <v>93</v>
      </c>
    </row>
    <row r="308" spans="3:6" ht="15" customHeight="1">
      <c r="C308" s="12">
        <v>3</v>
      </c>
      <c r="D308" s="11" t="s">
        <v>279</v>
      </c>
      <c r="E308" s="11" t="s">
        <v>405</v>
      </c>
      <c r="F308" s="11" t="s">
        <v>93</v>
      </c>
    </row>
    <row r="309" spans="3:6" ht="15" customHeight="1">
      <c r="C309" s="12">
        <v>3</v>
      </c>
      <c r="D309" s="11" t="s">
        <v>279</v>
      </c>
      <c r="E309" s="11" t="s">
        <v>703</v>
      </c>
      <c r="F309" s="11" t="s">
        <v>93</v>
      </c>
    </row>
    <row r="310" spans="3:6" ht="15" customHeight="1">
      <c r="C310" s="12">
        <v>3</v>
      </c>
      <c r="D310" s="11" t="s">
        <v>279</v>
      </c>
      <c r="E310" s="11" t="s">
        <v>406</v>
      </c>
      <c r="F310" s="11" t="s">
        <v>92</v>
      </c>
    </row>
    <row r="311" spans="3:6" ht="15" customHeight="1">
      <c r="C311" s="12">
        <v>3</v>
      </c>
      <c r="D311" s="11" t="s">
        <v>279</v>
      </c>
      <c r="E311" s="11" t="s">
        <v>407</v>
      </c>
      <c r="F311" s="11" t="s">
        <v>92</v>
      </c>
    </row>
    <row r="312" spans="3:6" ht="15" customHeight="1">
      <c r="C312" s="12">
        <v>3</v>
      </c>
      <c r="D312" s="11" t="s">
        <v>279</v>
      </c>
      <c r="E312" s="11" t="s">
        <v>408</v>
      </c>
      <c r="F312" s="11" t="s">
        <v>92</v>
      </c>
    </row>
    <row r="313" spans="3:6" ht="15" customHeight="1">
      <c r="C313" s="12">
        <v>3</v>
      </c>
      <c r="D313" s="11" t="s">
        <v>279</v>
      </c>
      <c r="E313" s="11" t="s">
        <v>409</v>
      </c>
      <c r="F313" s="11" t="s">
        <v>92</v>
      </c>
    </row>
    <row r="314" spans="3:6" ht="15" customHeight="1">
      <c r="C314" s="12">
        <v>3</v>
      </c>
      <c r="D314" s="11" t="s">
        <v>279</v>
      </c>
      <c r="E314" s="11" t="s">
        <v>410</v>
      </c>
      <c r="F314" s="11" t="s">
        <v>92</v>
      </c>
    </row>
    <row r="315" spans="3:6" ht="15" customHeight="1">
      <c r="C315" s="12">
        <v>3</v>
      </c>
      <c r="D315" s="11" t="s">
        <v>279</v>
      </c>
      <c r="E315" s="11" t="s">
        <v>411</v>
      </c>
      <c r="F315" s="11" t="s">
        <v>78</v>
      </c>
    </row>
    <row r="316" spans="3:6" ht="15" customHeight="1">
      <c r="C316" s="12">
        <v>3</v>
      </c>
      <c r="D316" s="11" t="s">
        <v>279</v>
      </c>
      <c r="E316" s="11" t="s">
        <v>412</v>
      </c>
      <c r="F316" s="11" t="s">
        <v>78</v>
      </c>
    </row>
    <row r="317" spans="3:6" ht="15" customHeight="1">
      <c r="C317" s="12">
        <v>3</v>
      </c>
      <c r="D317" s="11" t="s">
        <v>279</v>
      </c>
      <c r="E317" s="11" t="s">
        <v>413</v>
      </c>
      <c r="F317" s="11" t="s">
        <v>78</v>
      </c>
    </row>
    <row r="318" spans="3:6" ht="15" customHeight="1">
      <c r="C318" s="12">
        <v>3</v>
      </c>
      <c r="D318" s="11" t="s">
        <v>279</v>
      </c>
      <c r="E318" s="11" t="s">
        <v>414</v>
      </c>
      <c r="F318" s="11" t="s">
        <v>78</v>
      </c>
    </row>
    <row r="319" spans="3:6" ht="15" customHeight="1">
      <c r="C319" s="12">
        <v>3</v>
      </c>
      <c r="D319" s="11" t="s">
        <v>279</v>
      </c>
      <c r="E319" s="11" t="s">
        <v>415</v>
      </c>
      <c r="F319" s="11" t="s">
        <v>78</v>
      </c>
    </row>
    <row r="320" spans="3:6" ht="15" customHeight="1">
      <c r="C320" s="12">
        <v>3</v>
      </c>
      <c r="D320" s="11" t="s">
        <v>279</v>
      </c>
      <c r="E320" s="11" t="s">
        <v>416</v>
      </c>
      <c r="F320" s="11" t="s">
        <v>78</v>
      </c>
    </row>
    <row r="321" spans="3:6" ht="15" customHeight="1">
      <c r="C321" s="12">
        <v>3</v>
      </c>
      <c r="D321" s="11" t="s">
        <v>279</v>
      </c>
      <c r="E321" s="11" t="s">
        <v>706</v>
      </c>
      <c r="F321" s="11" t="s">
        <v>78</v>
      </c>
    </row>
    <row r="322" spans="3:6" ht="15" customHeight="1">
      <c r="C322" s="12">
        <v>3</v>
      </c>
      <c r="D322" s="11" t="s">
        <v>279</v>
      </c>
      <c r="E322" s="11" t="s">
        <v>417</v>
      </c>
      <c r="F322" s="11" t="s">
        <v>65</v>
      </c>
    </row>
    <row r="323" spans="3:6" ht="15" customHeight="1">
      <c r="C323" s="12">
        <v>3</v>
      </c>
      <c r="D323" s="11" t="s">
        <v>279</v>
      </c>
      <c r="E323" s="11" t="s">
        <v>418</v>
      </c>
      <c r="F323" s="11" t="s">
        <v>65</v>
      </c>
    </row>
    <row r="324" spans="3:6" ht="15" customHeight="1">
      <c r="C324" s="12">
        <v>3</v>
      </c>
      <c r="D324" s="11" t="s">
        <v>279</v>
      </c>
      <c r="E324" s="11" t="s">
        <v>419</v>
      </c>
      <c r="F324" s="11" t="s">
        <v>65</v>
      </c>
    </row>
    <row r="325" spans="3:6" ht="15" customHeight="1">
      <c r="C325" s="12">
        <v>3</v>
      </c>
      <c r="D325" s="11" t="s">
        <v>279</v>
      </c>
      <c r="E325" s="11" t="s">
        <v>420</v>
      </c>
      <c r="F325" s="11" t="s">
        <v>65</v>
      </c>
    </row>
    <row r="326" spans="3:6" ht="15" customHeight="1">
      <c r="C326" s="12">
        <v>3</v>
      </c>
      <c r="D326" s="11" t="s">
        <v>279</v>
      </c>
      <c r="E326" s="11" t="s">
        <v>421</v>
      </c>
      <c r="F326" s="11" t="s">
        <v>65</v>
      </c>
    </row>
    <row r="327" spans="3:6" ht="15" customHeight="1">
      <c r="C327" s="12">
        <v>3</v>
      </c>
      <c r="D327" s="11" t="s">
        <v>279</v>
      </c>
      <c r="E327" s="11" t="s">
        <v>422</v>
      </c>
      <c r="F327" s="11" t="s">
        <v>65</v>
      </c>
    </row>
    <row r="328" spans="3:6" ht="15" customHeight="1">
      <c r="C328" s="12">
        <v>3</v>
      </c>
      <c r="D328" s="11" t="s">
        <v>279</v>
      </c>
      <c r="E328" s="11" t="s">
        <v>423</v>
      </c>
      <c r="F328" s="11" t="s">
        <v>53</v>
      </c>
    </row>
    <row r="329" spans="3:6" ht="15" customHeight="1">
      <c r="C329" s="12">
        <v>3</v>
      </c>
      <c r="D329" s="11" t="s">
        <v>279</v>
      </c>
      <c r="E329" s="11" t="s">
        <v>424</v>
      </c>
      <c r="F329" s="11" t="s">
        <v>53</v>
      </c>
    </row>
    <row r="330" spans="3:6" ht="15" customHeight="1">
      <c r="C330" s="12">
        <v>3</v>
      </c>
      <c r="D330" s="11" t="s">
        <v>279</v>
      </c>
      <c r="E330" s="11" t="s">
        <v>425</v>
      </c>
      <c r="F330" s="11" t="s">
        <v>53</v>
      </c>
    </row>
    <row r="331" spans="3:6" ht="15" customHeight="1">
      <c r="C331" s="12">
        <v>3</v>
      </c>
      <c r="D331" s="11" t="s">
        <v>279</v>
      </c>
      <c r="E331" s="11" t="s">
        <v>426</v>
      </c>
      <c r="F331" s="11" t="s">
        <v>53</v>
      </c>
    </row>
    <row r="332" spans="3:6" ht="15" customHeight="1">
      <c r="C332" s="12">
        <v>3</v>
      </c>
      <c r="D332" s="11" t="s">
        <v>279</v>
      </c>
      <c r="E332" s="11" t="s">
        <v>427</v>
      </c>
      <c r="F332" s="11" t="s">
        <v>53</v>
      </c>
    </row>
    <row r="333" spans="3:6" ht="15" customHeight="1">
      <c r="C333" s="12">
        <v>3</v>
      </c>
      <c r="D333" s="11" t="s">
        <v>279</v>
      </c>
      <c r="E333" s="11" t="s">
        <v>428</v>
      </c>
      <c r="F333" s="11" t="s">
        <v>70</v>
      </c>
    </row>
    <row r="334" spans="3:6" ht="15" customHeight="1">
      <c r="C334" s="12">
        <v>3</v>
      </c>
      <c r="D334" s="11" t="s">
        <v>279</v>
      </c>
      <c r="E334" s="11" t="s">
        <v>429</v>
      </c>
      <c r="F334" s="11" t="s">
        <v>70</v>
      </c>
    </row>
    <row r="335" spans="3:6" ht="15" customHeight="1">
      <c r="C335" s="12">
        <v>3</v>
      </c>
      <c r="D335" s="11" t="s">
        <v>279</v>
      </c>
      <c r="E335" s="11" t="s">
        <v>430</v>
      </c>
      <c r="F335" s="11" t="s">
        <v>70</v>
      </c>
    </row>
    <row r="336" spans="3:6" ht="15" customHeight="1">
      <c r="C336" s="12">
        <v>3</v>
      </c>
      <c r="D336" s="11" t="s">
        <v>279</v>
      </c>
      <c r="E336" s="11" t="s">
        <v>431</v>
      </c>
      <c r="F336" s="11" t="s">
        <v>70</v>
      </c>
    </row>
    <row r="337" spans="3:6" ht="15" customHeight="1">
      <c r="C337" s="12">
        <v>3</v>
      </c>
      <c r="D337" s="11" t="s">
        <v>279</v>
      </c>
      <c r="E337" s="11" t="s">
        <v>705</v>
      </c>
      <c r="F337" s="11" t="s">
        <v>70</v>
      </c>
    </row>
    <row r="338" spans="3:6" ht="15" customHeight="1">
      <c r="C338" s="12">
        <v>3</v>
      </c>
      <c r="D338" s="11" t="s">
        <v>279</v>
      </c>
      <c r="E338" s="11" t="s">
        <v>432</v>
      </c>
      <c r="F338" s="11" t="s">
        <v>52</v>
      </c>
    </row>
    <row r="339" spans="3:6" ht="15" customHeight="1">
      <c r="C339" s="12">
        <v>3</v>
      </c>
      <c r="D339" s="11" t="s">
        <v>279</v>
      </c>
      <c r="E339" s="11" t="s">
        <v>433</v>
      </c>
      <c r="F339" s="11" t="s">
        <v>52</v>
      </c>
    </row>
    <row r="340" spans="3:6" ht="15" customHeight="1">
      <c r="C340" s="12">
        <v>3</v>
      </c>
      <c r="D340" s="11" t="s">
        <v>279</v>
      </c>
      <c r="E340" s="11" t="s">
        <v>434</v>
      </c>
      <c r="F340" s="11" t="s">
        <v>52</v>
      </c>
    </row>
    <row r="341" spans="3:6" ht="15" customHeight="1">
      <c r="C341" s="12">
        <v>3</v>
      </c>
      <c r="D341" s="11" t="s">
        <v>279</v>
      </c>
      <c r="E341" s="11" t="s">
        <v>435</v>
      </c>
      <c r="F341" s="11" t="s">
        <v>52</v>
      </c>
    </row>
    <row r="342" spans="3:6" ht="15" customHeight="1">
      <c r="C342" s="12">
        <v>3</v>
      </c>
      <c r="D342" s="11" t="s">
        <v>279</v>
      </c>
      <c r="E342" s="11" t="s">
        <v>436</v>
      </c>
      <c r="F342" s="11" t="s">
        <v>52</v>
      </c>
    </row>
    <row r="343" spans="3:6" ht="15" customHeight="1">
      <c r="C343" s="12">
        <v>3</v>
      </c>
      <c r="D343" s="11" t="s">
        <v>279</v>
      </c>
      <c r="E343" s="11" t="s">
        <v>437</v>
      </c>
      <c r="F343" s="11" t="s">
        <v>71</v>
      </c>
    </row>
    <row r="344" spans="3:6" ht="15" customHeight="1">
      <c r="C344" s="12">
        <v>3</v>
      </c>
      <c r="D344" s="11" t="s">
        <v>279</v>
      </c>
      <c r="E344" s="11" t="s">
        <v>438</v>
      </c>
      <c r="F344" s="11" t="s">
        <v>71</v>
      </c>
    </row>
    <row r="345" spans="3:6" ht="15" customHeight="1">
      <c r="C345" s="12">
        <v>3</v>
      </c>
      <c r="D345" s="11" t="s">
        <v>279</v>
      </c>
      <c r="E345" s="11" t="s">
        <v>439</v>
      </c>
      <c r="F345" s="11" t="s">
        <v>71</v>
      </c>
    </row>
    <row r="346" spans="3:6" ht="15" customHeight="1">
      <c r="C346" s="12">
        <v>3</v>
      </c>
      <c r="D346" s="11" t="s">
        <v>279</v>
      </c>
      <c r="E346" s="11" t="s">
        <v>440</v>
      </c>
      <c r="F346" s="11" t="s">
        <v>71</v>
      </c>
    </row>
    <row r="347" spans="3:6" ht="15" customHeight="1">
      <c r="C347" s="12">
        <v>3</v>
      </c>
      <c r="D347" s="11" t="s">
        <v>279</v>
      </c>
      <c r="E347" s="11" t="s">
        <v>441</v>
      </c>
      <c r="F347" s="11" t="s">
        <v>71</v>
      </c>
    </row>
    <row r="348" spans="3:6" ht="15" customHeight="1">
      <c r="C348" s="12">
        <v>3</v>
      </c>
      <c r="D348" s="11" t="s">
        <v>279</v>
      </c>
      <c r="E348" s="11" t="s">
        <v>442</v>
      </c>
      <c r="F348" s="11" t="s">
        <v>71</v>
      </c>
    </row>
    <row r="349" spans="3:6" ht="15" customHeight="1">
      <c r="C349" s="12">
        <v>3</v>
      </c>
      <c r="D349" s="11" t="s">
        <v>279</v>
      </c>
      <c r="E349" s="11" t="s">
        <v>443</v>
      </c>
      <c r="F349" s="11" t="s">
        <v>71</v>
      </c>
    </row>
    <row r="350" spans="3:6" ht="15" customHeight="1">
      <c r="C350" s="12">
        <v>3</v>
      </c>
      <c r="D350" s="11" t="s">
        <v>279</v>
      </c>
      <c r="E350" s="11" t="s">
        <v>444</v>
      </c>
      <c r="F350" s="11" t="s">
        <v>71</v>
      </c>
    </row>
    <row r="351" spans="3:6" ht="15" customHeight="1">
      <c r="C351" s="12">
        <v>3</v>
      </c>
      <c r="D351" s="11" t="s">
        <v>279</v>
      </c>
      <c r="E351" s="11" t="s">
        <v>445</v>
      </c>
      <c r="F351" s="11" t="s">
        <v>71</v>
      </c>
    </row>
    <row r="352" spans="3:6" ht="15" customHeight="1">
      <c r="C352" s="12">
        <v>3</v>
      </c>
      <c r="D352" s="11" t="s">
        <v>279</v>
      </c>
      <c r="E352" s="11" t="s">
        <v>446</v>
      </c>
      <c r="F352" s="11" t="s">
        <v>71</v>
      </c>
    </row>
    <row r="353" spans="3:6" ht="15" customHeight="1">
      <c r="C353" s="12">
        <v>3</v>
      </c>
      <c r="D353" s="11" t="s">
        <v>279</v>
      </c>
      <c r="E353" s="11" t="s">
        <v>447</v>
      </c>
      <c r="F353" s="11" t="s">
        <v>90</v>
      </c>
    </row>
    <row r="354" spans="3:6" ht="15" customHeight="1">
      <c r="C354" s="12">
        <v>3</v>
      </c>
      <c r="D354" s="11" t="s">
        <v>279</v>
      </c>
      <c r="E354" s="11" t="s">
        <v>448</v>
      </c>
      <c r="F354" s="11" t="s">
        <v>90</v>
      </c>
    </row>
    <row r="355" spans="3:6" ht="15" customHeight="1">
      <c r="C355" s="12">
        <v>3</v>
      </c>
      <c r="D355" s="11" t="s">
        <v>279</v>
      </c>
      <c r="E355" s="11" t="s">
        <v>449</v>
      </c>
      <c r="F355" s="11" t="s">
        <v>90</v>
      </c>
    </row>
    <row r="356" spans="3:6" ht="15" customHeight="1">
      <c r="C356" s="12">
        <v>3</v>
      </c>
      <c r="D356" s="11" t="s">
        <v>279</v>
      </c>
      <c r="E356" s="11" t="s">
        <v>450</v>
      </c>
      <c r="F356" s="11" t="s">
        <v>90</v>
      </c>
    </row>
    <row r="357" spans="3:6" ht="15" customHeight="1">
      <c r="C357" s="12">
        <v>3</v>
      </c>
      <c r="D357" s="11" t="s">
        <v>279</v>
      </c>
      <c r="E357" s="11" t="s">
        <v>451</v>
      </c>
      <c r="F357" s="11" t="s">
        <v>90</v>
      </c>
    </row>
    <row r="358" spans="3:6" ht="15" customHeight="1">
      <c r="C358" s="12">
        <v>3</v>
      </c>
      <c r="D358" s="11" t="s">
        <v>279</v>
      </c>
      <c r="E358" s="11" t="s">
        <v>452</v>
      </c>
      <c r="F358" s="11" t="s">
        <v>90</v>
      </c>
    </row>
    <row r="359" spans="3:6" ht="15" customHeight="1">
      <c r="C359" s="12">
        <v>3</v>
      </c>
      <c r="D359" s="11" t="s">
        <v>279</v>
      </c>
      <c r="E359" s="11" t="s">
        <v>453</v>
      </c>
      <c r="F359" s="11" t="s">
        <v>90</v>
      </c>
    </row>
    <row r="360" spans="3:6" ht="15" customHeight="1">
      <c r="C360" s="12">
        <v>3</v>
      </c>
      <c r="D360" s="11" t="s">
        <v>279</v>
      </c>
      <c r="E360" s="11" t="s">
        <v>454</v>
      </c>
      <c r="F360" s="11" t="s">
        <v>90</v>
      </c>
    </row>
    <row r="361" spans="3:6" ht="15" customHeight="1">
      <c r="C361" s="12">
        <v>3</v>
      </c>
      <c r="D361" s="11" t="s">
        <v>279</v>
      </c>
      <c r="E361" s="11" t="s">
        <v>455</v>
      </c>
      <c r="F361" s="11" t="s">
        <v>55</v>
      </c>
    </row>
    <row r="362" spans="3:6" ht="15" customHeight="1">
      <c r="C362" s="12">
        <v>3</v>
      </c>
      <c r="D362" s="11" t="s">
        <v>279</v>
      </c>
      <c r="E362" s="11" t="s">
        <v>456</v>
      </c>
      <c r="F362" s="11" t="s">
        <v>55</v>
      </c>
    </row>
    <row r="363" spans="3:6" ht="15" customHeight="1">
      <c r="C363" s="12">
        <v>3</v>
      </c>
      <c r="D363" s="11" t="s">
        <v>279</v>
      </c>
      <c r="E363" s="11" t="s">
        <v>457</v>
      </c>
      <c r="F363" s="11" t="s">
        <v>55</v>
      </c>
    </row>
    <row r="364" spans="3:6" ht="15" customHeight="1">
      <c r="C364" s="12">
        <v>3</v>
      </c>
      <c r="D364" s="11" t="s">
        <v>279</v>
      </c>
      <c r="E364" s="11" t="s">
        <v>458</v>
      </c>
      <c r="F364" s="11" t="s">
        <v>55</v>
      </c>
    </row>
    <row r="365" spans="3:6" ht="15" customHeight="1">
      <c r="C365" s="12">
        <v>3</v>
      </c>
      <c r="D365" s="11" t="s">
        <v>279</v>
      </c>
      <c r="E365" s="11" t="s">
        <v>459</v>
      </c>
      <c r="F365" s="11" t="s">
        <v>55</v>
      </c>
    </row>
    <row r="366" spans="3:6" ht="15" customHeight="1">
      <c r="C366" s="12">
        <v>3</v>
      </c>
      <c r="D366" s="11" t="s">
        <v>279</v>
      </c>
      <c r="E366" s="11" t="s">
        <v>460</v>
      </c>
      <c r="F366" s="11" t="s">
        <v>55</v>
      </c>
    </row>
    <row r="367" spans="3:6" ht="15" customHeight="1">
      <c r="C367" s="12">
        <v>3</v>
      </c>
      <c r="D367" s="11" t="s">
        <v>279</v>
      </c>
      <c r="E367" s="11" t="s">
        <v>461</v>
      </c>
      <c r="F367" s="11" t="s">
        <v>55</v>
      </c>
    </row>
    <row r="368" spans="3:6" ht="15" customHeight="1">
      <c r="C368" s="12">
        <v>3</v>
      </c>
      <c r="D368" s="11" t="s">
        <v>279</v>
      </c>
      <c r="E368" s="11" t="s">
        <v>462</v>
      </c>
      <c r="F368" s="11" t="s">
        <v>55</v>
      </c>
    </row>
    <row r="369" spans="3:6" ht="15" customHeight="1">
      <c r="C369" s="12">
        <v>3</v>
      </c>
      <c r="D369" s="14" t="s">
        <v>279</v>
      </c>
      <c r="E369" s="14" t="s">
        <v>761</v>
      </c>
      <c r="F369" s="14" t="s">
        <v>55</v>
      </c>
    </row>
    <row r="370" spans="3:6" ht="15" customHeight="1">
      <c r="C370" s="12">
        <v>3</v>
      </c>
      <c r="D370" s="11" t="s">
        <v>279</v>
      </c>
      <c r="E370" s="11" t="s">
        <v>463</v>
      </c>
      <c r="F370" s="11" t="s">
        <v>84</v>
      </c>
    </row>
    <row r="371" spans="3:6" ht="15" customHeight="1">
      <c r="C371" s="12">
        <v>3</v>
      </c>
      <c r="D371" s="11" t="s">
        <v>279</v>
      </c>
      <c r="E371" s="11" t="s">
        <v>464</v>
      </c>
      <c r="F371" s="11" t="s">
        <v>84</v>
      </c>
    </row>
    <row r="372" spans="3:6" ht="15" customHeight="1">
      <c r="C372" s="12">
        <v>3</v>
      </c>
      <c r="D372" s="11" t="s">
        <v>279</v>
      </c>
      <c r="E372" s="11" t="s">
        <v>465</v>
      </c>
      <c r="F372" s="11" t="s">
        <v>84</v>
      </c>
    </row>
    <row r="373" spans="3:6" ht="15" customHeight="1">
      <c r="C373" s="12">
        <v>3</v>
      </c>
      <c r="D373" s="11" t="s">
        <v>279</v>
      </c>
      <c r="E373" s="11" t="s">
        <v>466</v>
      </c>
      <c r="F373" s="11" t="s">
        <v>84</v>
      </c>
    </row>
    <row r="374" spans="3:6" ht="15" customHeight="1">
      <c r="C374" s="12">
        <v>3</v>
      </c>
      <c r="D374" s="11" t="s">
        <v>279</v>
      </c>
      <c r="E374" s="11" t="s">
        <v>467</v>
      </c>
      <c r="F374" s="11" t="s">
        <v>84</v>
      </c>
    </row>
    <row r="375" spans="3:6" ht="15" customHeight="1">
      <c r="C375" s="12">
        <v>3</v>
      </c>
      <c r="D375" s="11" t="s">
        <v>279</v>
      </c>
      <c r="E375" s="11" t="s">
        <v>468</v>
      </c>
      <c r="F375" s="11" t="s">
        <v>84</v>
      </c>
    </row>
    <row r="376" spans="3:6" ht="15" customHeight="1">
      <c r="C376" s="12">
        <v>3</v>
      </c>
      <c r="D376" s="11" t="s">
        <v>279</v>
      </c>
      <c r="E376" s="11" t="s">
        <v>469</v>
      </c>
      <c r="F376" s="11" t="s">
        <v>60</v>
      </c>
    </row>
    <row r="377" spans="3:6" ht="15" customHeight="1">
      <c r="C377" s="12">
        <v>3</v>
      </c>
      <c r="D377" s="11" t="s">
        <v>279</v>
      </c>
      <c r="E377" s="11" t="s">
        <v>470</v>
      </c>
      <c r="F377" s="11" t="s">
        <v>60</v>
      </c>
    </row>
    <row r="378" spans="3:6" ht="15" customHeight="1">
      <c r="C378" s="12">
        <v>3</v>
      </c>
      <c r="D378" s="11" t="s">
        <v>279</v>
      </c>
      <c r="E378" s="11" t="s">
        <v>471</v>
      </c>
      <c r="F378" s="11" t="s">
        <v>60</v>
      </c>
    </row>
    <row r="379" spans="3:6" ht="15" customHeight="1">
      <c r="C379" s="12">
        <v>3</v>
      </c>
      <c r="D379" s="11" t="s">
        <v>279</v>
      </c>
      <c r="E379" s="11" t="s">
        <v>472</v>
      </c>
      <c r="F379" s="11" t="s">
        <v>60</v>
      </c>
    </row>
    <row r="380" spans="3:6" ht="15" customHeight="1">
      <c r="C380" s="12">
        <v>3</v>
      </c>
      <c r="D380" s="11" t="s">
        <v>279</v>
      </c>
      <c r="E380" s="11" t="s">
        <v>473</v>
      </c>
      <c r="F380" s="11" t="s">
        <v>60</v>
      </c>
    </row>
    <row r="381" spans="3:6" ht="15" customHeight="1">
      <c r="C381" s="12">
        <v>3</v>
      </c>
      <c r="D381" s="11" t="s">
        <v>279</v>
      </c>
      <c r="E381" s="11" t="s">
        <v>474</v>
      </c>
      <c r="F381" s="11" t="s">
        <v>60</v>
      </c>
    </row>
    <row r="382" spans="3:6" ht="15" customHeight="1">
      <c r="C382" s="12">
        <v>3</v>
      </c>
      <c r="D382" s="11" t="s">
        <v>279</v>
      </c>
      <c r="E382" s="11" t="s">
        <v>475</v>
      </c>
      <c r="F382" s="11" t="s">
        <v>60</v>
      </c>
    </row>
    <row r="383" spans="3:6" ht="15" customHeight="1">
      <c r="C383" s="12">
        <v>3</v>
      </c>
      <c r="D383" s="11" t="s">
        <v>279</v>
      </c>
      <c r="E383" s="11" t="s">
        <v>476</v>
      </c>
      <c r="F383" s="11" t="s">
        <v>42</v>
      </c>
    </row>
    <row r="384" spans="3:6" ht="15" customHeight="1">
      <c r="C384" s="12">
        <v>3</v>
      </c>
      <c r="D384" s="11" t="s">
        <v>279</v>
      </c>
      <c r="E384" s="11" t="s">
        <v>477</v>
      </c>
      <c r="F384" s="11" t="s">
        <v>42</v>
      </c>
    </row>
    <row r="385" spans="3:6" ht="15" customHeight="1">
      <c r="C385" s="12">
        <v>3</v>
      </c>
      <c r="D385" s="11" t="s">
        <v>279</v>
      </c>
      <c r="E385" s="11" t="s">
        <v>478</v>
      </c>
      <c r="F385" s="11" t="s">
        <v>42</v>
      </c>
    </row>
    <row r="386" spans="3:6" ht="15" customHeight="1">
      <c r="C386" s="12">
        <v>3</v>
      </c>
      <c r="D386" s="11" t="s">
        <v>279</v>
      </c>
      <c r="E386" s="11" t="s">
        <v>479</v>
      </c>
      <c r="F386" s="11" t="s">
        <v>42</v>
      </c>
    </row>
    <row r="387" spans="3:6" ht="15" customHeight="1">
      <c r="C387" s="12">
        <v>3</v>
      </c>
      <c r="D387" s="11" t="s">
        <v>279</v>
      </c>
      <c r="E387" s="11" t="s">
        <v>480</v>
      </c>
      <c r="F387" s="11" t="s">
        <v>42</v>
      </c>
    </row>
    <row r="388" spans="3:6" ht="15" customHeight="1">
      <c r="C388" s="12">
        <v>3</v>
      </c>
      <c r="D388" s="11" t="s">
        <v>279</v>
      </c>
      <c r="E388" s="11" t="s">
        <v>481</v>
      </c>
      <c r="F388" s="11" t="s">
        <v>42</v>
      </c>
    </row>
    <row r="389" spans="3:6" ht="15" customHeight="1">
      <c r="C389" s="12">
        <v>3</v>
      </c>
      <c r="D389" s="11" t="s">
        <v>279</v>
      </c>
      <c r="E389" s="11" t="s">
        <v>482</v>
      </c>
      <c r="F389" s="11" t="s">
        <v>50</v>
      </c>
    </row>
    <row r="390" spans="3:6" ht="15" customHeight="1">
      <c r="C390" s="12">
        <v>3</v>
      </c>
      <c r="D390" s="11" t="s">
        <v>279</v>
      </c>
      <c r="E390" s="11" t="s">
        <v>483</v>
      </c>
      <c r="F390" s="11" t="s">
        <v>50</v>
      </c>
    </row>
    <row r="391" spans="3:6" ht="15" customHeight="1">
      <c r="C391" s="12">
        <v>3</v>
      </c>
      <c r="D391" s="11" t="s">
        <v>279</v>
      </c>
      <c r="E391" s="11" t="s">
        <v>484</v>
      </c>
      <c r="F391" s="11" t="s">
        <v>50</v>
      </c>
    </row>
    <row r="392" spans="3:6" ht="15" customHeight="1">
      <c r="C392" s="12">
        <v>3</v>
      </c>
      <c r="D392" s="11" t="s">
        <v>279</v>
      </c>
      <c r="E392" s="11" t="s">
        <v>485</v>
      </c>
      <c r="F392" s="11" t="s">
        <v>50</v>
      </c>
    </row>
    <row r="393" spans="3:6" ht="15" customHeight="1">
      <c r="C393" s="12">
        <v>3</v>
      </c>
      <c r="D393" s="11" t="s">
        <v>279</v>
      </c>
      <c r="E393" s="11" t="s">
        <v>486</v>
      </c>
      <c r="F393" s="11" t="s">
        <v>50</v>
      </c>
    </row>
    <row r="394" spans="3:6" ht="15" customHeight="1">
      <c r="C394" s="12">
        <v>3</v>
      </c>
      <c r="D394" s="11" t="s">
        <v>279</v>
      </c>
      <c r="E394" s="11" t="s">
        <v>487</v>
      </c>
      <c r="F394" s="11" t="s">
        <v>87</v>
      </c>
    </row>
    <row r="395" spans="3:6" ht="15" customHeight="1">
      <c r="C395" s="12">
        <v>3</v>
      </c>
      <c r="D395" s="11" t="s">
        <v>279</v>
      </c>
      <c r="E395" s="11" t="s">
        <v>488</v>
      </c>
      <c r="F395" s="11" t="s">
        <v>87</v>
      </c>
    </row>
    <row r="396" spans="3:6" ht="15" customHeight="1">
      <c r="C396" s="12">
        <v>3</v>
      </c>
      <c r="D396" s="11" t="s">
        <v>279</v>
      </c>
      <c r="E396" s="11" t="s">
        <v>489</v>
      </c>
      <c r="F396" s="11" t="s">
        <v>87</v>
      </c>
    </row>
    <row r="397" spans="3:6" ht="15" customHeight="1">
      <c r="C397" s="12">
        <v>3</v>
      </c>
      <c r="D397" s="11" t="s">
        <v>279</v>
      </c>
      <c r="E397" s="11" t="s">
        <v>490</v>
      </c>
      <c r="F397" s="11" t="s">
        <v>87</v>
      </c>
    </row>
    <row r="398" spans="3:6" ht="15" customHeight="1">
      <c r="C398" s="12">
        <v>3</v>
      </c>
      <c r="D398" s="11" t="s">
        <v>279</v>
      </c>
      <c r="E398" s="11" t="s">
        <v>491</v>
      </c>
      <c r="F398" s="11" t="s">
        <v>87</v>
      </c>
    </row>
    <row r="399" spans="3:6" ht="15" customHeight="1">
      <c r="C399" s="12">
        <v>3</v>
      </c>
      <c r="D399" s="11" t="s">
        <v>279</v>
      </c>
      <c r="E399" s="11" t="s">
        <v>702</v>
      </c>
      <c r="F399" s="11" t="s">
        <v>87</v>
      </c>
    </row>
    <row r="400" spans="3:6" ht="15" customHeight="1">
      <c r="C400" s="12">
        <v>3</v>
      </c>
      <c r="D400" s="11" t="s">
        <v>279</v>
      </c>
      <c r="E400" s="11" t="s">
        <v>492</v>
      </c>
      <c r="F400" s="11" t="s">
        <v>95</v>
      </c>
    </row>
    <row r="401" spans="3:6" ht="15" customHeight="1">
      <c r="C401" s="12">
        <v>3</v>
      </c>
      <c r="D401" s="11" t="s">
        <v>279</v>
      </c>
      <c r="E401" s="11" t="s">
        <v>493</v>
      </c>
      <c r="F401" s="11" t="s">
        <v>95</v>
      </c>
    </row>
    <row r="402" spans="3:6" ht="15" customHeight="1">
      <c r="C402" s="12">
        <v>3</v>
      </c>
      <c r="D402" s="11" t="s">
        <v>279</v>
      </c>
      <c r="E402" s="11" t="s">
        <v>494</v>
      </c>
      <c r="F402" s="11" t="s">
        <v>95</v>
      </c>
    </row>
    <row r="403" spans="3:6" ht="15" customHeight="1">
      <c r="C403" s="12">
        <v>3</v>
      </c>
      <c r="D403" s="11" t="s">
        <v>279</v>
      </c>
      <c r="E403" s="11" t="s">
        <v>495</v>
      </c>
      <c r="F403" s="11" t="s">
        <v>95</v>
      </c>
    </row>
    <row r="404" spans="3:6" ht="15" customHeight="1">
      <c r="C404" s="12">
        <v>3</v>
      </c>
      <c r="D404" s="11" t="s">
        <v>279</v>
      </c>
      <c r="E404" s="11" t="s">
        <v>496</v>
      </c>
      <c r="F404" s="11" t="s">
        <v>95</v>
      </c>
    </row>
    <row r="405" spans="3:6" ht="15" customHeight="1">
      <c r="C405" s="12">
        <v>3</v>
      </c>
      <c r="D405" s="11" t="s">
        <v>279</v>
      </c>
      <c r="E405" s="11" t="s">
        <v>497</v>
      </c>
      <c r="F405" s="11" t="s">
        <v>95</v>
      </c>
    </row>
    <row r="406" spans="3:6" ht="15" customHeight="1">
      <c r="C406" s="12">
        <v>3</v>
      </c>
      <c r="D406" s="11" t="s">
        <v>279</v>
      </c>
      <c r="E406" s="11" t="s">
        <v>498</v>
      </c>
      <c r="F406" s="11" t="s">
        <v>44</v>
      </c>
    </row>
    <row r="407" spans="3:6" ht="15" customHeight="1">
      <c r="C407" s="12">
        <v>3</v>
      </c>
      <c r="D407" s="11" t="s">
        <v>279</v>
      </c>
      <c r="E407" s="11" t="s">
        <v>499</v>
      </c>
      <c r="F407" s="11" t="s">
        <v>44</v>
      </c>
    </row>
    <row r="408" spans="3:6" ht="15" customHeight="1">
      <c r="C408" s="12">
        <v>3</v>
      </c>
      <c r="D408" s="11" t="s">
        <v>279</v>
      </c>
      <c r="E408" s="11" t="s">
        <v>500</v>
      </c>
      <c r="F408" s="11" t="s">
        <v>44</v>
      </c>
    </row>
    <row r="409" spans="3:6" ht="15" customHeight="1">
      <c r="C409" s="12">
        <v>3</v>
      </c>
      <c r="D409" s="11" t="s">
        <v>279</v>
      </c>
      <c r="E409" s="11" t="s">
        <v>501</v>
      </c>
      <c r="F409" s="11" t="s">
        <v>44</v>
      </c>
    </row>
    <row r="410" spans="3:6" ht="15" customHeight="1">
      <c r="C410" s="12">
        <v>3</v>
      </c>
      <c r="D410" s="11" t="s">
        <v>279</v>
      </c>
      <c r="E410" s="11" t="s">
        <v>502</v>
      </c>
      <c r="F410" s="11" t="s">
        <v>44</v>
      </c>
    </row>
    <row r="411" spans="3:6" ht="15" customHeight="1">
      <c r="C411" s="12">
        <v>3</v>
      </c>
      <c r="D411" s="11" t="s">
        <v>279</v>
      </c>
      <c r="E411" s="11" t="s">
        <v>707</v>
      </c>
      <c r="F411" s="11" t="s">
        <v>44</v>
      </c>
    </row>
    <row r="412" spans="3:6" ht="15" customHeight="1">
      <c r="C412" s="12">
        <v>3</v>
      </c>
      <c r="D412" s="11" t="s">
        <v>279</v>
      </c>
      <c r="E412" s="11" t="s">
        <v>503</v>
      </c>
      <c r="F412" s="11" t="s">
        <v>82</v>
      </c>
    </row>
    <row r="413" spans="3:6" ht="15" customHeight="1">
      <c r="C413" s="12">
        <v>3</v>
      </c>
      <c r="D413" s="11" t="s">
        <v>279</v>
      </c>
      <c r="E413" s="11" t="s">
        <v>504</v>
      </c>
      <c r="F413" s="11" t="s">
        <v>82</v>
      </c>
    </row>
    <row r="414" spans="3:6" ht="15" customHeight="1">
      <c r="C414" s="12">
        <v>3</v>
      </c>
      <c r="D414" s="11" t="s">
        <v>279</v>
      </c>
      <c r="E414" s="11" t="s">
        <v>505</v>
      </c>
      <c r="F414" s="11" t="s">
        <v>82</v>
      </c>
    </row>
    <row r="415" spans="3:6" ht="15" customHeight="1">
      <c r="C415" s="12">
        <v>3</v>
      </c>
      <c r="D415" s="11" t="s">
        <v>279</v>
      </c>
      <c r="E415" s="11" t="s">
        <v>506</v>
      </c>
      <c r="F415" s="11" t="s">
        <v>82</v>
      </c>
    </row>
    <row r="416" spans="3:6" ht="15" customHeight="1">
      <c r="C416" s="12">
        <v>3</v>
      </c>
      <c r="D416" s="11" t="s">
        <v>279</v>
      </c>
      <c r="E416" s="11" t="s">
        <v>507</v>
      </c>
      <c r="F416" s="11" t="s">
        <v>82</v>
      </c>
    </row>
    <row r="417" spans="3:6" ht="15" customHeight="1">
      <c r="C417" s="12">
        <v>3</v>
      </c>
      <c r="D417" s="11" t="s">
        <v>279</v>
      </c>
      <c r="E417" s="11" t="s">
        <v>508</v>
      </c>
      <c r="F417" s="11" t="s">
        <v>82</v>
      </c>
    </row>
    <row r="418" spans="3:6" ht="15" customHeight="1">
      <c r="C418" s="12">
        <v>3</v>
      </c>
      <c r="D418" s="11" t="s">
        <v>279</v>
      </c>
      <c r="E418" s="11" t="s">
        <v>509</v>
      </c>
      <c r="F418" s="11" t="s">
        <v>82</v>
      </c>
    </row>
    <row r="419" spans="3:6" ht="15" customHeight="1">
      <c r="C419" s="12">
        <v>3</v>
      </c>
      <c r="D419" s="11" t="s">
        <v>279</v>
      </c>
      <c r="E419" s="11" t="s">
        <v>510</v>
      </c>
      <c r="F419" s="11" t="s">
        <v>82</v>
      </c>
    </row>
    <row r="420" spans="3:6" ht="15" customHeight="1">
      <c r="C420" s="12">
        <v>3</v>
      </c>
      <c r="D420" s="11" t="s">
        <v>279</v>
      </c>
      <c r="E420" s="11" t="s">
        <v>511</v>
      </c>
      <c r="F420" s="11" t="s">
        <v>56</v>
      </c>
    </row>
    <row r="421" spans="3:6" ht="15" customHeight="1">
      <c r="C421" s="12">
        <v>3</v>
      </c>
      <c r="D421" s="11" t="s">
        <v>279</v>
      </c>
      <c r="E421" s="11" t="s">
        <v>512</v>
      </c>
      <c r="F421" s="11" t="s">
        <v>56</v>
      </c>
    </row>
    <row r="422" spans="3:6" ht="15" customHeight="1">
      <c r="C422" s="12">
        <v>3</v>
      </c>
      <c r="D422" s="11" t="s">
        <v>279</v>
      </c>
      <c r="E422" s="11" t="s">
        <v>513</v>
      </c>
      <c r="F422" s="11" t="s">
        <v>56</v>
      </c>
    </row>
    <row r="423" spans="3:6" ht="15" customHeight="1">
      <c r="C423" s="12">
        <v>3</v>
      </c>
      <c r="D423" s="11" t="s">
        <v>279</v>
      </c>
      <c r="E423" s="11" t="s">
        <v>514</v>
      </c>
      <c r="F423" s="11" t="s">
        <v>56</v>
      </c>
    </row>
    <row r="424" spans="3:6" ht="15" customHeight="1">
      <c r="C424" s="12">
        <v>3</v>
      </c>
      <c r="D424" s="11" t="s">
        <v>279</v>
      </c>
      <c r="E424" s="11" t="s">
        <v>515</v>
      </c>
      <c r="F424" s="11" t="s">
        <v>56</v>
      </c>
    </row>
    <row r="425" spans="3:6" ht="15" customHeight="1">
      <c r="C425" s="12">
        <v>3</v>
      </c>
      <c r="D425" s="11" t="s">
        <v>279</v>
      </c>
      <c r="E425" s="11" t="s">
        <v>516</v>
      </c>
      <c r="F425" s="11" t="s">
        <v>73</v>
      </c>
    </row>
    <row r="426" spans="3:6" ht="15" customHeight="1">
      <c r="C426" s="12">
        <v>3</v>
      </c>
      <c r="D426" s="11" t="s">
        <v>279</v>
      </c>
      <c r="E426" s="11" t="s">
        <v>517</v>
      </c>
      <c r="F426" s="11" t="s">
        <v>73</v>
      </c>
    </row>
    <row r="427" spans="3:6" ht="15" customHeight="1">
      <c r="C427" s="12">
        <v>3</v>
      </c>
      <c r="D427" s="11" t="s">
        <v>279</v>
      </c>
      <c r="E427" s="11" t="s">
        <v>518</v>
      </c>
      <c r="F427" s="11" t="s">
        <v>73</v>
      </c>
    </row>
    <row r="428" spans="3:6" ht="15" customHeight="1">
      <c r="C428" s="12">
        <v>3</v>
      </c>
      <c r="D428" s="11" t="s">
        <v>279</v>
      </c>
      <c r="E428" s="11" t="s">
        <v>519</v>
      </c>
      <c r="F428" s="11" t="s">
        <v>73</v>
      </c>
    </row>
    <row r="429" spans="3:6" ht="15" customHeight="1">
      <c r="C429" s="12">
        <v>3</v>
      </c>
      <c r="D429" s="11" t="s">
        <v>279</v>
      </c>
      <c r="E429" s="11" t="s">
        <v>520</v>
      </c>
      <c r="F429" s="11" t="s">
        <v>73</v>
      </c>
    </row>
    <row r="430" spans="3:6" ht="15" customHeight="1">
      <c r="C430" s="12">
        <v>3</v>
      </c>
      <c r="D430" s="11" t="s">
        <v>279</v>
      </c>
      <c r="E430" s="11" t="s">
        <v>521</v>
      </c>
      <c r="F430" s="11" t="s">
        <v>59</v>
      </c>
    </row>
    <row r="431" spans="3:6" ht="15" customHeight="1">
      <c r="C431" s="12">
        <v>3</v>
      </c>
      <c r="D431" s="11" t="s">
        <v>279</v>
      </c>
      <c r="E431" s="11" t="s">
        <v>522</v>
      </c>
      <c r="F431" s="11" t="s">
        <v>59</v>
      </c>
    </row>
    <row r="432" spans="3:6" ht="15" customHeight="1">
      <c r="C432" s="12">
        <v>3</v>
      </c>
      <c r="D432" s="11" t="s">
        <v>279</v>
      </c>
      <c r="E432" s="11" t="s">
        <v>523</v>
      </c>
      <c r="F432" s="11" t="s">
        <v>59</v>
      </c>
    </row>
    <row r="433" spans="3:6" ht="15" customHeight="1">
      <c r="C433" s="12">
        <v>3</v>
      </c>
      <c r="D433" s="11" t="s">
        <v>279</v>
      </c>
      <c r="E433" s="11" t="s">
        <v>524</v>
      </c>
      <c r="F433" s="11" t="s">
        <v>59</v>
      </c>
    </row>
    <row r="434" spans="3:6" ht="15" customHeight="1">
      <c r="C434" s="12">
        <v>3</v>
      </c>
      <c r="D434" s="11" t="s">
        <v>279</v>
      </c>
      <c r="E434" s="11" t="s">
        <v>525</v>
      </c>
      <c r="F434" s="11" t="s">
        <v>59</v>
      </c>
    </row>
    <row r="435" spans="3:6" ht="15" customHeight="1">
      <c r="C435" s="12">
        <v>3</v>
      </c>
      <c r="D435" s="14" t="s">
        <v>279</v>
      </c>
      <c r="E435" s="11" t="s">
        <v>759</v>
      </c>
      <c r="F435" s="14" t="s">
        <v>59</v>
      </c>
    </row>
    <row r="436" spans="3:6" ht="15" customHeight="1">
      <c r="C436" s="12">
        <v>3</v>
      </c>
      <c r="D436" s="11" t="s">
        <v>279</v>
      </c>
      <c r="E436" s="11" t="s">
        <v>526</v>
      </c>
      <c r="F436" s="11" t="s">
        <v>57</v>
      </c>
    </row>
    <row r="437" spans="3:6" ht="15" customHeight="1">
      <c r="C437" s="12">
        <v>3</v>
      </c>
      <c r="D437" s="11" t="s">
        <v>279</v>
      </c>
      <c r="E437" s="11" t="s">
        <v>527</v>
      </c>
      <c r="F437" s="11" t="s">
        <v>57</v>
      </c>
    </row>
    <row r="438" spans="3:6" ht="15" customHeight="1">
      <c r="C438" s="12">
        <v>3</v>
      </c>
      <c r="D438" s="11" t="s">
        <v>279</v>
      </c>
      <c r="E438" s="11" t="s">
        <v>528</v>
      </c>
      <c r="F438" s="11" t="s">
        <v>57</v>
      </c>
    </row>
    <row r="439" spans="3:6" ht="15" customHeight="1">
      <c r="C439" s="12">
        <v>3</v>
      </c>
      <c r="D439" s="14" t="s">
        <v>279</v>
      </c>
      <c r="E439" s="11" t="s">
        <v>762</v>
      </c>
      <c r="F439" s="14" t="s">
        <v>57</v>
      </c>
    </row>
    <row r="440" spans="3:6" ht="15" customHeight="1">
      <c r="C440" s="12">
        <v>3</v>
      </c>
      <c r="D440" s="11" t="s">
        <v>279</v>
      </c>
      <c r="E440" s="11" t="s">
        <v>529</v>
      </c>
      <c r="F440" s="11" t="s">
        <v>39</v>
      </c>
    </row>
    <row r="441" spans="3:6" ht="15" customHeight="1">
      <c r="C441" s="12">
        <v>3</v>
      </c>
      <c r="D441" s="11" t="s">
        <v>279</v>
      </c>
      <c r="E441" s="11" t="s">
        <v>530</v>
      </c>
      <c r="F441" s="11" t="s">
        <v>39</v>
      </c>
    </row>
    <row r="442" spans="3:6" ht="15" customHeight="1">
      <c r="C442" s="12">
        <v>3</v>
      </c>
      <c r="D442" s="11" t="s">
        <v>279</v>
      </c>
      <c r="E442" s="11" t="s">
        <v>531</v>
      </c>
      <c r="F442" s="11" t="s">
        <v>39</v>
      </c>
    </row>
    <row r="443" spans="3:6" ht="15" customHeight="1">
      <c r="C443" s="12">
        <v>3</v>
      </c>
      <c r="D443" s="11" t="s">
        <v>279</v>
      </c>
      <c r="E443" s="11" t="s">
        <v>532</v>
      </c>
      <c r="F443" s="11" t="s">
        <v>39</v>
      </c>
    </row>
    <row r="444" spans="3:6" ht="15" customHeight="1">
      <c r="C444" s="12">
        <v>3</v>
      </c>
      <c r="D444" s="11" t="s">
        <v>279</v>
      </c>
      <c r="E444" s="11" t="s">
        <v>533</v>
      </c>
      <c r="F444" s="11" t="s">
        <v>69</v>
      </c>
    </row>
    <row r="445" spans="3:6" ht="15" customHeight="1">
      <c r="C445" s="12">
        <v>3</v>
      </c>
      <c r="D445" s="11" t="s">
        <v>279</v>
      </c>
      <c r="E445" s="11" t="s">
        <v>534</v>
      </c>
      <c r="F445" s="11" t="s">
        <v>69</v>
      </c>
    </row>
    <row r="446" spans="3:6" ht="15" customHeight="1">
      <c r="C446" s="12">
        <v>3</v>
      </c>
      <c r="D446" s="11" t="s">
        <v>279</v>
      </c>
      <c r="E446" s="11" t="s">
        <v>535</v>
      </c>
      <c r="F446" s="11" t="s">
        <v>69</v>
      </c>
    </row>
    <row r="447" spans="3:6" ht="15" customHeight="1">
      <c r="C447" s="12">
        <v>3</v>
      </c>
      <c r="D447" s="11" t="s">
        <v>279</v>
      </c>
      <c r="E447" s="11" t="s">
        <v>536</v>
      </c>
      <c r="F447" s="11" t="s">
        <v>69</v>
      </c>
    </row>
    <row r="448" spans="3:6" ht="15" customHeight="1">
      <c r="C448" s="12">
        <v>3</v>
      </c>
      <c r="D448" s="11" t="s">
        <v>279</v>
      </c>
      <c r="E448" s="11" t="s">
        <v>537</v>
      </c>
      <c r="F448" s="11" t="s">
        <v>69</v>
      </c>
    </row>
    <row r="449" spans="3:6" ht="15" customHeight="1">
      <c r="C449" s="12">
        <v>4</v>
      </c>
      <c r="D449" s="11" t="s">
        <v>539</v>
      </c>
      <c r="E449" s="11" t="s">
        <v>538</v>
      </c>
      <c r="F449" s="11" t="s">
        <v>48</v>
      </c>
    </row>
    <row r="450" spans="3:6" ht="15" customHeight="1">
      <c r="C450" s="12">
        <v>4</v>
      </c>
      <c r="D450" s="11" t="s">
        <v>539</v>
      </c>
      <c r="E450" s="11" t="s">
        <v>540</v>
      </c>
      <c r="F450" s="11" t="s">
        <v>48</v>
      </c>
    </row>
    <row r="451" spans="3:6" ht="15" customHeight="1">
      <c r="C451" s="12">
        <v>4</v>
      </c>
      <c r="D451" s="11" t="s">
        <v>539</v>
      </c>
      <c r="E451" s="11" t="s">
        <v>541</v>
      </c>
      <c r="F451" s="11" t="s">
        <v>62</v>
      </c>
    </row>
    <row r="452" spans="3:6" ht="15" customHeight="1">
      <c r="C452" s="12">
        <v>4</v>
      </c>
      <c r="D452" s="11" t="s">
        <v>539</v>
      </c>
      <c r="E452" s="11" t="s">
        <v>542</v>
      </c>
      <c r="F452" s="11" t="s">
        <v>62</v>
      </c>
    </row>
    <row r="453" spans="3:6" ht="15" customHeight="1">
      <c r="C453" s="12">
        <v>4</v>
      </c>
      <c r="D453" s="11" t="s">
        <v>539</v>
      </c>
      <c r="E453" s="11" t="s">
        <v>543</v>
      </c>
      <c r="F453" s="11" t="s">
        <v>62</v>
      </c>
    </row>
    <row r="454" spans="3:6" ht="15" customHeight="1">
      <c r="C454" s="12">
        <v>4</v>
      </c>
      <c r="D454" s="11" t="s">
        <v>539</v>
      </c>
      <c r="E454" s="11" t="s">
        <v>544</v>
      </c>
      <c r="F454" s="11" t="s">
        <v>62</v>
      </c>
    </row>
    <row r="455" spans="3:6" ht="15" customHeight="1">
      <c r="C455" s="12">
        <v>4</v>
      </c>
      <c r="D455" s="11" t="s">
        <v>539</v>
      </c>
      <c r="E455" s="11" t="s">
        <v>545</v>
      </c>
      <c r="F455" s="11" t="s">
        <v>72</v>
      </c>
    </row>
    <row r="456" spans="3:6" ht="15" customHeight="1">
      <c r="C456" s="12">
        <v>4</v>
      </c>
      <c r="D456" s="11" t="s">
        <v>539</v>
      </c>
      <c r="E456" s="11" t="s">
        <v>546</v>
      </c>
      <c r="F456" s="11" t="s">
        <v>72</v>
      </c>
    </row>
    <row r="457" spans="3:6" ht="15" customHeight="1">
      <c r="C457" s="12">
        <v>4</v>
      </c>
      <c r="D457" s="14" t="s">
        <v>539</v>
      </c>
      <c r="E457" s="11" t="s">
        <v>749</v>
      </c>
      <c r="F457" s="14" t="s">
        <v>72</v>
      </c>
    </row>
    <row r="458" spans="3:6" ht="15" customHeight="1">
      <c r="C458" s="12">
        <v>4</v>
      </c>
      <c r="D458" s="11" t="s">
        <v>539</v>
      </c>
      <c r="E458" s="11" t="s">
        <v>547</v>
      </c>
      <c r="F458" s="11" t="s">
        <v>89</v>
      </c>
    </row>
    <row r="459" spans="3:6" ht="15" customHeight="1">
      <c r="C459" s="12">
        <v>4</v>
      </c>
      <c r="D459" s="11" t="s">
        <v>539</v>
      </c>
      <c r="E459" s="11" t="s">
        <v>548</v>
      </c>
      <c r="F459" s="11" t="s">
        <v>89</v>
      </c>
    </row>
    <row r="460" spans="3:6" ht="15" customHeight="1">
      <c r="C460" s="12">
        <v>4</v>
      </c>
      <c r="D460" s="11" t="s">
        <v>539</v>
      </c>
      <c r="E460" s="11" t="s">
        <v>549</v>
      </c>
      <c r="F460" s="11" t="s">
        <v>89</v>
      </c>
    </row>
    <row r="461" spans="3:6" ht="15" customHeight="1">
      <c r="C461" s="12">
        <v>4</v>
      </c>
      <c r="D461" s="11" t="s">
        <v>539</v>
      </c>
      <c r="E461" s="11" t="s">
        <v>550</v>
      </c>
      <c r="F461" s="11" t="s">
        <v>89</v>
      </c>
    </row>
    <row r="462" spans="3:6" ht="15" customHeight="1">
      <c r="C462" s="12">
        <v>4</v>
      </c>
      <c r="D462" s="11" t="s">
        <v>539</v>
      </c>
      <c r="E462" s="11" t="s">
        <v>551</v>
      </c>
      <c r="F462" s="11" t="s">
        <v>89</v>
      </c>
    </row>
    <row r="463" spans="3:6" ht="15" customHeight="1">
      <c r="C463" s="12">
        <v>4</v>
      </c>
      <c r="D463" s="11" t="s">
        <v>539</v>
      </c>
      <c r="E463" s="11" t="s">
        <v>552</v>
      </c>
      <c r="F463" s="11" t="s">
        <v>89</v>
      </c>
    </row>
    <row r="464" spans="3:6" ht="15" customHeight="1">
      <c r="C464" s="12">
        <v>4</v>
      </c>
      <c r="D464" s="11" t="s">
        <v>539</v>
      </c>
      <c r="E464" s="11" t="s">
        <v>553</v>
      </c>
      <c r="F464" s="11" t="s">
        <v>41</v>
      </c>
    </row>
    <row r="465" spans="3:6" ht="15" customHeight="1">
      <c r="C465" s="12">
        <v>4</v>
      </c>
      <c r="D465" s="11" t="s">
        <v>539</v>
      </c>
      <c r="E465" s="11" t="s">
        <v>554</v>
      </c>
      <c r="F465" s="11" t="s">
        <v>41</v>
      </c>
    </row>
    <row r="466" spans="3:6" ht="15" customHeight="1">
      <c r="C466" s="12">
        <v>4</v>
      </c>
      <c r="D466" s="11" t="s">
        <v>539</v>
      </c>
      <c r="E466" s="11" t="s">
        <v>555</v>
      </c>
      <c r="F466" s="11" t="s">
        <v>41</v>
      </c>
    </row>
    <row r="467" spans="3:6" ht="15" customHeight="1">
      <c r="C467" s="12">
        <v>4</v>
      </c>
      <c r="D467" s="11" t="s">
        <v>539</v>
      </c>
      <c r="E467" s="11" t="s">
        <v>556</v>
      </c>
      <c r="F467" s="11" t="s">
        <v>41</v>
      </c>
    </row>
    <row r="468" spans="3:6" ht="15" customHeight="1">
      <c r="C468" s="12">
        <v>4</v>
      </c>
      <c r="D468" s="11" t="s">
        <v>539</v>
      </c>
      <c r="E468" s="11" t="s">
        <v>557</v>
      </c>
      <c r="F468" s="11" t="s">
        <v>41</v>
      </c>
    </row>
    <row r="469" spans="3:6" ht="15" customHeight="1">
      <c r="C469" s="12">
        <v>4</v>
      </c>
      <c r="D469" s="11" t="s">
        <v>539</v>
      </c>
      <c r="E469" s="11" t="s">
        <v>714</v>
      </c>
      <c r="F469" s="11" t="s">
        <v>41</v>
      </c>
    </row>
    <row r="470" spans="3:6" ht="15" customHeight="1">
      <c r="C470" s="12">
        <v>4</v>
      </c>
      <c r="D470" s="11" t="s">
        <v>539</v>
      </c>
      <c r="E470" s="11" t="s">
        <v>558</v>
      </c>
      <c r="F470" s="11" t="s">
        <v>43</v>
      </c>
    </row>
    <row r="471" spans="3:6" ht="15" customHeight="1">
      <c r="C471" s="12">
        <v>4</v>
      </c>
      <c r="D471" s="11" t="s">
        <v>539</v>
      </c>
      <c r="E471" s="11" t="s">
        <v>559</v>
      </c>
      <c r="F471" s="11" t="s">
        <v>43</v>
      </c>
    </row>
    <row r="472" spans="3:6" ht="15" customHeight="1">
      <c r="C472" s="12">
        <v>4</v>
      </c>
      <c r="D472" s="11" t="s">
        <v>539</v>
      </c>
      <c r="E472" s="11" t="s">
        <v>560</v>
      </c>
      <c r="F472" s="11" t="s">
        <v>43</v>
      </c>
    </row>
    <row r="473" spans="3:6" ht="15" customHeight="1">
      <c r="C473" s="12">
        <v>4</v>
      </c>
      <c r="D473" s="11" t="s">
        <v>539</v>
      </c>
      <c r="E473" s="11" t="s">
        <v>561</v>
      </c>
      <c r="F473" s="11" t="s">
        <v>43</v>
      </c>
    </row>
    <row r="474" spans="3:6" ht="15" customHeight="1">
      <c r="C474" s="12">
        <v>4</v>
      </c>
      <c r="D474" s="11" t="s">
        <v>539</v>
      </c>
      <c r="E474" s="11" t="s">
        <v>710</v>
      </c>
      <c r="F474" s="11" t="s">
        <v>43</v>
      </c>
    </row>
    <row r="475" spans="3:6" ht="15" customHeight="1">
      <c r="C475" s="12">
        <v>4</v>
      </c>
      <c r="D475" s="11" t="s">
        <v>539</v>
      </c>
      <c r="E475" s="11" t="s">
        <v>562</v>
      </c>
      <c r="F475" s="11" t="s">
        <v>46</v>
      </c>
    </row>
    <row r="476" spans="3:6" ht="15" customHeight="1">
      <c r="C476" s="12">
        <v>4</v>
      </c>
      <c r="D476" s="11" t="s">
        <v>539</v>
      </c>
      <c r="E476" s="11" t="s">
        <v>563</v>
      </c>
      <c r="F476" s="11" t="s">
        <v>46</v>
      </c>
    </row>
    <row r="477" spans="3:6" ht="15" customHeight="1">
      <c r="C477" s="12">
        <v>4</v>
      </c>
      <c r="D477" s="11" t="s">
        <v>539</v>
      </c>
      <c r="E477" s="11" t="s">
        <v>564</v>
      </c>
      <c r="F477" s="11" t="s">
        <v>96</v>
      </c>
    </row>
    <row r="478" spans="3:6" ht="15" customHeight="1">
      <c r="C478" s="12">
        <v>4</v>
      </c>
      <c r="D478" s="11" t="s">
        <v>539</v>
      </c>
      <c r="E478" s="11" t="s">
        <v>565</v>
      </c>
      <c r="F478" s="11" t="s">
        <v>96</v>
      </c>
    </row>
    <row r="479" spans="3:6" ht="15" customHeight="1">
      <c r="C479" s="12">
        <v>4</v>
      </c>
      <c r="D479" s="11" t="s">
        <v>539</v>
      </c>
      <c r="E479" s="11" t="s">
        <v>566</v>
      </c>
      <c r="F479" s="11" t="s">
        <v>96</v>
      </c>
    </row>
    <row r="480" spans="3:6" ht="15" customHeight="1">
      <c r="C480" s="12">
        <v>4</v>
      </c>
      <c r="D480" s="11" t="s">
        <v>539</v>
      </c>
      <c r="E480" s="11" t="s">
        <v>712</v>
      </c>
      <c r="F480" s="11" t="s">
        <v>96</v>
      </c>
    </row>
    <row r="481" spans="3:6" ht="15" customHeight="1">
      <c r="C481" s="12">
        <v>4</v>
      </c>
      <c r="D481" s="11" t="s">
        <v>539</v>
      </c>
      <c r="E481" s="11" t="s">
        <v>567</v>
      </c>
      <c r="F481" s="11" t="s">
        <v>64</v>
      </c>
    </row>
    <row r="482" spans="3:6" ht="15" customHeight="1">
      <c r="C482" s="12">
        <v>4</v>
      </c>
      <c r="D482" s="11" t="s">
        <v>539</v>
      </c>
      <c r="E482" s="11" t="s">
        <v>568</v>
      </c>
      <c r="F482" s="11" t="s">
        <v>64</v>
      </c>
    </row>
    <row r="483" spans="3:6" ht="15" customHeight="1">
      <c r="C483" s="12">
        <v>4</v>
      </c>
      <c r="D483" s="11" t="s">
        <v>539</v>
      </c>
      <c r="E483" s="11" t="s">
        <v>569</v>
      </c>
      <c r="F483" s="11" t="s">
        <v>66</v>
      </c>
    </row>
    <row r="484" spans="3:6" ht="15" customHeight="1">
      <c r="C484" s="12">
        <v>4</v>
      </c>
      <c r="D484" s="11" t="s">
        <v>539</v>
      </c>
      <c r="E484" s="11" t="s">
        <v>570</v>
      </c>
      <c r="F484" s="11" t="s">
        <v>66</v>
      </c>
    </row>
    <row r="485" spans="3:6" ht="15" customHeight="1">
      <c r="C485" s="12">
        <v>4</v>
      </c>
      <c r="D485" s="11" t="s">
        <v>539</v>
      </c>
      <c r="E485" s="11" t="s">
        <v>571</v>
      </c>
      <c r="F485" s="11" t="s">
        <v>66</v>
      </c>
    </row>
    <row r="486" spans="3:6" ht="15" customHeight="1">
      <c r="C486" s="12">
        <v>4</v>
      </c>
      <c r="D486" s="11" t="s">
        <v>539</v>
      </c>
      <c r="E486" s="11" t="s">
        <v>572</v>
      </c>
      <c r="F486" s="11" t="s">
        <v>66</v>
      </c>
    </row>
    <row r="487" spans="3:6" ht="15" customHeight="1">
      <c r="C487" s="12">
        <v>4</v>
      </c>
      <c r="D487" s="11" t="s">
        <v>539</v>
      </c>
      <c r="E487" s="11" t="s">
        <v>573</v>
      </c>
      <c r="F487" s="11" t="s">
        <v>66</v>
      </c>
    </row>
    <row r="488" spans="3:6" ht="15" customHeight="1">
      <c r="C488" s="12">
        <v>4</v>
      </c>
      <c r="D488" s="11" t="s">
        <v>539</v>
      </c>
      <c r="E488" s="11" t="s">
        <v>711</v>
      </c>
      <c r="F488" s="11" t="s">
        <v>66</v>
      </c>
    </row>
    <row r="489" spans="3:6" ht="15" customHeight="1">
      <c r="C489" s="12">
        <v>4</v>
      </c>
      <c r="D489" s="11" t="s">
        <v>539</v>
      </c>
      <c r="E489" s="11" t="s">
        <v>574</v>
      </c>
      <c r="F489" s="11" t="s">
        <v>76</v>
      </c>
    </row>
    <row r="490" spans="3:6" ht="15" customHeight="1">
      <c r="C490" s="12">
        <v>4</v>
      </c>
      <c r="D490" s="11" t="s">
        <v>539</v>
      </c>
      <c r="E490" s="11" t="s">
        <v>575</v>
      </c>
      <c r="F490" s="11" t="s">
        <v>76</v>
      </c>
    </row>
    <row r="491" spans="3:6" ht="15" customHeight="1">
      <c r="C491" s="12">
        <v>4</v>
      </c>
      <c r="D491" s="11" t="s">
        <v>539</v>
      </c>
      <c r="E491" s="11" t="s">
        <v>576</v>
      </c>
      <c r="F491" s="11" t="s">
        <v>76</v>
      </c>
    </row>
    <row r="492" spans="3:6" ht="15" customHeight="1">
      <c r="C492" s="12">
        <v>4</v>
      </c>
      <c r="D492" s="11" t="s">
        <v>539</v>
      </c>
      <c r="E492" s="11" t="s">
        <v>577</v>
      </c>
      <c r="F492" s="11" t="s">
        <v>86</v>
      </c>
    </row>
    <row r="493" spans="3:6" ht="15" customHeight="1">
      <c r="C493" s="12">
        <v>4</v>
      </c>
      <c r="D493" s="11" t="s">
        <v>539</v>
      </c>
      <c r="E493" s="11" t="s">
        <v>578</v>
      </c>
      <c r="F493" s="11" t="s">
        <v>86</v>
      </c>
    </row>
    <row r="494" spans="3:6" ht="15" customHeight="1">
      <c r="C494" s="12">
        <v>4</v>
      </c>
      <c r="D494" s="11" t="s">
        <v>539</v>
      </c>
      <c r="E494" s="11" t="s">
        <v>579</v>
      </c>
      <c r="F494" s="11" t="s">
        <v>86</v>
      </c>
    </row>
    <row r="495" spans="3:6" ht="15" customHeight="1">
      <c r="C495" s="12">
        <v>4</v>
      </c>
      <c r="D495" s="11" t="s">
        <v>539</v>
      </c>
      <c r="E495" s="11" t="s">
        <v>580</v>
      </c>
      <c r="F495" s="11" t="s">
        <v>51</v>
      </c>
    </row>
    <row r="496" spans="3:6" ht="15" customHeight="1">
      <c r="C496" s="12">
        <v>4</v>
      </c>
      <c r="D496" s="11" t="s">
        <v>539</v>
      </c>
      <c r="E496" s="11" t="s">
        <v>581</v>
      </c>
      <c r="F496" s="11" t="s">
        <v>94</v>
      </c>
    </row>
    <row r="497" spans="3:6" ht="15" customHeight="1">
      <c r="C497" s="12">
        <v>4</v>
      </c>
      <c r="D497" s="11" t="s">
        <v>539</v>
      </c>
      <c r="E497" s="11" t="s">
        <v>582</v>
      </c>
      <c r="F497" s="11" t="s">
        <v>94</v>
      </c>
    </row>
    <row r="498" spans="3:6" ht="15" customHeight="1">
      <c r="C498" s="12">
        <v>4</v>
      </c>
      <c r="D498" s="11" t="s">
        <v>539</v>
      </c>
      <c r="E498" s="11" t="s">
        <v>583</v>
      </c>
      <c r="F498" s="11" t="s">
        <v>94</v>
      </c>
    </row>
    <row r="499" spans="3:6" ht="15" customHeight="1">
      <c r="C499" s="12">
        <v>4</v>
      </c>
      <c r="D499" s="11" t="s">
        <v>539</v>
      </c>
      <c r="E499" s="11" t="s">
        <v>584</v>
      </c>
      <c r="F499" s="11" t="s">
        <v>94</v>
      </c>
    </row>
    <row r="500" spans="3:6" ht="15" customHeight="1">
      <c r="C500" s="12">
        <v>4</v>
      </c>
      <c r="D500" s="11" t="s">
        <v>539</v>
      </c>
      <c r="E500" s="11" t="s">
        <v>585</v>
      </c>
      <c r="F500" s="11" t="s">
        <v>94</v>
      </c>
    </row>
    <row r="501" spans="3:6" ht="15" customHeight="1">
      <c r="C501" s="12">
        <v>4</v>
      </c>
      <c r="D501" s="11" t="s">
        <v>539</v>
      </c>
      <c r="E501" s="11" t="s">
        <v>586</v>
      </c>
      <c r="F501" s="11" t="s">
        <v>47</v>
      </c>
    </row>
    <row r="502" spans="3:6" ht="15" customHeight="1">
      <c r="C502" s="12">
        <v>4</v>
      </c>
      <c r="D502" s="11" t="s">
        <v>539</v>
      </c>
      <c r="E502" s="11" t="s">
        <v>587</v>
      </c>
      <c r="F502" s="11" t="s">
        <v>47</v>
      </c>
    </row>
    <row r="503" spans="3:6" ht="15" customHeight="1">
      <c r="C503" s="12">
        <v>4</v>
      </c>
      <c r="D503" s="11" t="s">
        <v>539</v>
      </c>
      <c r="E503" s="11" t="s">
        <v>588</v>
      </c>
      <c r="F503" s="11" t="s">
        <v>47</v>
      </c>
    </row>
    <row r="504" spans="3:6" ht="15" customHeight="1">
      <c r="C504" s="12">
        <v>4</v>
      </c>
      <c r="D504" s="11" t="s">
        <v>539</v>
      </c>
      <c r="E504" s="11" t="s">
        <v>589</v>
      </c>
      <c r="F504" s="11" t="s">
        <v>67</v>
      </c>
    </row>
    <row r="505" spans="3:6" ht="15" customHeight="1">
      <c r="C505" s="12">
        <v>4</v>
      </c>
      <c r="D505" s="11" t="s">
        <v>539</v>
      </c>
      <c r="E505" s="11" t="s">
        <v>590</v>
      </c>
      <c r="F505" s="11" t="s">
        <v>67</v>
      </c>
    </row>
    <row r="506" spans="3:6" ht="15" customHeight="1">
      <c r="C506" s="12">
        <v>4</v>
      </c>
      <c r="D506" s="11" t="s">
        <v>539</v>
      </c>
      <c r="E506" s="11" t="s">
        <v>591</v>
      </c>
      <c r="F506" s="11" t="s">
        <v>67</v>
      </c>
    </row>
    <row r="507" spans="3:6" ht="15" customHeight="1">
      <c r="C507" s="12">
        <v>4</v>
      </c>
      <c r="D507" s="11" t="s">
        <v>539</v>
      </c>
      <c r="E507" s="11" t="s">
        <v>592</v>
      </c>
      <c r="F507" s="11" t="s">
        <v>75</v>
      </c>
    </row>
    <row r="508" spans="3:6" ht="15" customHeight="1">
      <c r="C508" s="12">
        <v>4</v>
      </c>
      <c r="D508" s="11" t="s">
        <v>539</v>
      </c>
      <c r="E508" s="11" t="s">
        <v>713</v>
      </c>
      <c r="F508" s="11" t="s">
        <v>75</v>
      </c>
    </row>
    <row r="509" spans="3:6" ht="15" customHeight="1">
      <c r="C509" s="12">
        <v>4</v>
      </c>
      <c r="D509" s="11" t="s">
        <v>539</v>
      </c>
      <c r="E509" s="11" t="s">
        <v>715</v>
      </c>
      <c r="F509" s="11" t="s">
        <v>75</v>
      </c>
    </row>
    <row r="510" spans="3:6" ht="15" customHeight="1">
      <c r="C510" s="12">
        <v>4</v>
      </c>
      <c r="D510" s="11" t="s">
        <v>539</v>
      </c>
      <c r="E510" s="11" t="s">
        <v>593</v>
      </c>
      <c r="F510" s="11" t="s">
        <v>80</v>
      </c>
    </row>
    <row r="511" spans="3:6" ht="15" customHeight="1">
      <c r="C511" s="12">
        <v>4</v>
      </c>
      <c r="D511" s="11" t="s">
        <v>539</v>
      </c>
      <c r="E511" s="11" t="s">
        <v>594</v>
      </c>
      <c r="F511" s="11" t="s">
        <v>80</v>
      </c>
    </row>
    <row r="512" spans="3:6" ht="15" customHeight="1">
      <c r="C512" s="12">
        <v>4</v>
      </c>
      <c r="D512" s="11" t="s">
        <v>539</v>
      </c>
      <c r="E512" s="11" t="s">
        <v>595</v>
      </c>
      <c r="F512" s="11" t="s">
        <v>80</v>
      </c>
    </row>
    <row r="513" spans="3:6" ht="15" customHeight="1">
      <c r="C513" s="12">
        <v>4</v>
      </c>
      <c r="D513" s="11" t="s">
        <v>539</v>
      </c>
      <c r="E513" s="11" t="s">
        <v>596</v>
      </c>
      <c r="F513" s="11" t="s">
        <v>80</v>
      </c>
    </row>
    <row r="514" spans="3:6" ht="15" customHeight="1">
      <c r="C514" s="12">
        <v>4</v>
      </c>
      <c r="D514" s="11" t="s">
        <v>539</v>
      </c>
      <c r="E514" s="11" t="s">
        <v>597</v>
      </c>
      <c r="F514" s="11" t="s">
        <v>77</v>
      </c>
    </row>
    <row r="515" spans="3:6" ht="15" customHeight="1">
      <c r="C515" s="12">
        <v>4</v>
      </c>
      <c r="D515" s="11" t="s">
        <v>539</v>
      </c>
      <c r="E515" s="11" t="s">
        <v>598</v>
      </c>
      <c r="F515" s="11" t="s">
        <v>77</v>
      </c>
    </row>
    <row r="516" spans="3:6" ht="15" customHeight="1">
      <c r="C516" s="12">
        <v>4</v>
      </c>
      <c r="D516" s="11" t="s">
        <v>539</v>
      </c>
      <c r="E516" s="11" t="s">
        <v>599</v>
      </c>
      <c r="F516" s="11" t="s">
        <v>77</v>
      </c>
    </row>
    <row r="517" spans="3:6" ht="15" customHeight="1">
      <c r="C517" s="12">
        <v>4</v>
      </c>
      <c r="D517" s="11" t="s">
        <v>539</v>
      </c>
      <c r="E517" s="11" t="s">
        <v>600</v>
      </c>
      <c r="F517" s="11" t="s">
        <v>58</v>
      </c>
    </row>
    <row r="518" spans="3:6" ht="15" customHeight="1">
      <c r="C518" s="12">
        <v>4</v>
      </c>
      <c r="D518" s="11" t="s">
        <v>539</v>
      </c>
      <c r="E518" s="11" t="s">
        <v>601</v>
      </c>
      <c r="F518" s="11" t="s">
        <v>58</v>
      </c>
    </row>
    <row r="519" spans="3:6" ht="15" customHeight="1">
      <c r="C519" s="12">
        <v>4</v>
      </c>
      <c r="D519" s="11" t="s">
        <v>539</v>
      </c>
      <c r="E519" s="11" t="s">
        <v>602</v>
      </c>
      <c r="F519" s="11" t="s">
        <v>93</v>
      </c>
    </row>
    <row r="520" spans="3:6" ht="15" customHeight="1">
      <c r="C520" s="12">
        <v>4</v>
      </c>
      <c r="D520" s="11" t="s">
        <v>539</v>
      </c>
      <c r="E520" s="11" t="s">
        <v>603</v>
      </c>
      <c r="F520" s="11" t="s">
        <v>93</v>
      </c>
    </row>
    <row r="521" spans="3:6" ht="15" customHeight="1">
      <c r="C521" s="12">
        <v>4</v>
      </c>
      <c r="D521" s="11" t="s">
        <v>539</v>
      </c>
      <c r="E521" s="11" t="s">
        <v>604</v>
      </c>
      <c r="F521" s="11" t="s">
        <v>93</v>
      </c>
    </row>
    <row r="522" spans="3:6" ht="15" customHeight="1">
      <c r="C522" s="12">
        <v>4</v>
      </c>
      <c r="D522" s="11" t="s">
        <v>539</v>
      </c>
      <c r="E522" s="11" t="s">
        <v>605</v>
      </c>
      <c r="F522" s="11" t="s">
        <v>93</v>
      </c>
    </row>
    <row r="523" spans="3:6" ht="15" customHeight="1">
      <c r="C523" s="12">
        <v>4</v>
      </c>
      <c r="D523" s="11" t="s">
        <v>539</v>
      </c>
      <c r="E523" s="11" t="s">
        <v>606</v>
      </c>
      <c r="F523" s="11" t="s">
        <v>92</v>
      </c>
    </row>
    <row r="524" spans="3:6" ht="15" customHeight="1">
      <c r="C524" s="12">
        <v>4</v>
      </c>
      <c r="D524" s="11" t="s">
        <v>539</v>
      </c>
      <c r="E524" s="11" t="s">
        <v>607</v>
      </c>
      <c r="F524" s="11" t="s">
        <v>92</v>
      </c>
    </row>
    <row r="525" spans="3:6" ht="15" customHeight="1">
      <c r="C525" s="12">
        <v>4</v>
      </c>
      <c r="D525" s="11" t="s">
        <v>539</v>
      </c>
      <c r="E525" s="11" t="s">
        <v>608</v>
      </c>
      <c r="F525" s="11" t="s">
        <v>92</v>
      </c>
    </row>
    <row r="526" spans="3:6" ht="15" customHeight="1">
      <c r="C526" s="12">
        <v>4</v>
      </c>
      <c r="D526" s="11" t="s">
        <v>539</v>
      </c>
      <c r="E526" s="11" t="s">
        <v>609</v>
      </c>
      <c r="F526" s="11" t="s">
        <v>92</v>
      </c>
    </row>
    <row r="527" spans="3:6" ht="15" customHeight="1">
      <c r="C527" s="12">
        <v>4</v>
      </c>
      <c r="D527" s="11" t="s">
        <v>539</v>
      </c>
      <c r="E527" s="11" t="s">
        <v>610</v>
      </c>
      <c r="F527" s="11" t="s">
        <v>92</v>
      </c>
    </row>
    <row r="528" spans="3:6" ht="15" customHeight="1">
      <c r="C528" s="12">
        <v>4</v>
      </c>
      <c r="D528" s="11" t="s">
        <v>539</v>
      </c>
      <c r="E528" s="11" t="s">
        <v>611</v>
      </c>
      <c r="F528" s="11" t="s">
        <v>92</v>
      </c>
    </row>
    <row r="529" spans="3:6" ht="15" customHeight="1">
      <c r="C529" s="12">
        <v>4</v>
      </c>
      <c r="D529" s="11" t="s">
        <v>539</v>
      </c>
      <c r="E529" s="11" t="s">
        <v>612</v>
      </c>
      <c r="F529" s="11" t="s">
        <v>92</v>
      </c>
    </row>
    <row r="530" spans="3:6" ht="15" customHeight="1">
      <c r="C530" s="12">
        <v>4</v>
      </c>
      <c r="D530" s="11" t="s">
        <v>539</v>
      </c>
      <c r="E530" s="11" t="s">
        <v>613</v>
      </c>
      <c r="F530" s="11" t="s">
        <v>78</v>
      </c>
    </row>
    <row r="531" spans="3:6" ht="15" customHeight="1">
      <c r="C531" s="12">
        <v>4</v>
      </c>
      <c r="D531" s="11" t="s">
        <v>539</v>
      </c>
      <c r="E531" s="11" t="s">
        <v>614</v>
      </c>
      <c r="F531" s="11" t="s">
        <v>78</v>
      </c>
    </row>
    <row r="532" spans="3:6" ht="15" customHeight="1">
      <c r="C532" s="12">
        <v>4</v>
      </c>
      <c r="D532" s="11" t="s">
        <v>539</v>
      </c>
      <c r="E532" s="11" t="s">
        <v>615</v>
      </c>
      <c r="F532" s="11" t="s">
        <v>65</v>
      </c>
    </row>
    <row r="533" spans="3:6" ht="15" customHeight="1">
      <c r="C533" s="12">
        <v>4</v>
      </c>
      <c r="D533" s="11" t="s">
        <v>539</v>
      </c>
      <c r="E533" s="11" t="s">
        <v>616</v>
      </c>
      <c r="F533" s="11" t="s">
        <v>65</v>
      </c>
    </row>
    <row r="534" spans="3:6" ht="15" customHeight="1">
      <c r="C534" s="12">
        <v>4</v>
      </c>
      <c r="D534" s="11" t="s">
        <v>539</v>
      </c>
      <c r="E534" s="11" t="s">
        <v>617</v>
      </c>
      <c r="F534" s="11" t="s">
        <v>53</v>
      </c>
    </row>
    <row r="535" spans="3:6" ht="15" customHeight="1">
      <c r="C535" s="12">
        <v>4</v>
      </c>
      <c r="D535" s="11" t="s">
        <v>539</v>
      </c>
      <c r="E535" s="11" t="s">
        <v>618</v>
      </c>
      <c r="F535" s="11" t="s">
        <v>53</v>
      </c>
    </row>
    <row r="536" spans="3:6" ht="15" customHeight="1">
      <c r="C536" s="12">
        <v>4</v>
      </c>
      <c r="D536" s="11" t="s">
        <v>539</v>
      </c>
      <c r="E536" s="11" t="s">
        <v>619</v>
      </c>
      <c r="F536" s="11" t="s">
        <v>53</v>
      </c>
    </row>
    <row r="537" spans="3:6" ht="15" customHeight="1">
      <c r="C537" s="12">
        <v>4</v>
      </c>
      <c r="D537" s="11" t="s">
        <v>539</v>
      </c>
      <c r="E537" s="11" t="s">
        <v>620</v>
      </c>
      <c r="F537" s="11" t="s">
        <v>53</v>
      </c>
    </row>
    <row r="538" spans="3:6" ht="15" customHeight="1">
      <c r="C538" s="12">
        <v>4</v>
      </c>
      <c r="D538" s="14" t="s">
        <v>539</v>
      </c>
      <c r="E538" s="14" t="s">
        <v>752</v>
      </c>
      <c r="F538" s="14" t="s">
        <v>53</v>
      </c>
    </row>
    <row r="539" spans="3:6" ht="15" customHeight="1">
      <c r="C539" s="12">
        <v>4</v>
      </c>
      <c r="D539" s="11" t="s">
        <v>539</v>
      </c>
      <c r="E539" s="11" t="s">
        <v>621</v>
      </c>
      <c r="F539" s="11" t="s">
        <v>70</v>
      </c>
    </row>
    <row r="540" spans="3:6" ht="15" customHeight="1">
      <c r="C540" s="12">
        <v>4</v>
      </c>
      <c r="D540" s="11" t="s">
        <v>539</v>
      </c>
      <c r="E540" s="11" t="s">
        <v>622</v>
      </c>
      <c r="F540" s="11" t="s">
        <v>70</v>
      </c>
    </row>
    <row r="541" spans="3:6" ht="15" customHeight="1">
      <c r="C541" s="12">
        <v>4</v>
      </c>
      <c r="D541" s="11" t="s">
        <v>539</v>
      </c>
      <c r="E541" s="11" t="s">
        <v>623</v>
      </c>
      <c r="F541" s="11" t="s">
        <v>52</v>
      </c>
    </row>
    <row r="542" spans="3:6" ht="15" customHeight="1">
      <c r="C542" s="12">
        <v>4</v>
      </c>
      <c r="D542" s="11" t="s">
        <v>539</v>
      </c>
      <c r="E542" s="11" t="s">
        <v>624</v>
      </c>
      <c r="F542" s="11" t="s">
        <v>52</v>
      </c>
    </row>
    <row r="543" spans="3:6" ht="15" customHeight="1">
      <c r="C543" s="12">
        <v>4</v>
      </c>
      <c r="D543" s="11" t="s">
        <v>539</v>
      </c>
      <c r="E543" s="11" t="s">
        <v>625</v>
      </c>
      <c r="F543" s="11" t="s">
        <v>52</v>
      </c>
    </row>
    <row r="544" spans="3:6" ht="15" customHeight="1">
      <c r="C544" s="12">
        <v>4</v>
      </c>
      <c r="D544" s="11" t="s">
        <v>539</v>
      </c>
      <c r="E544" s="11" t="s">
        <v>626</v>
      </c>
      <c r="F544" s="11" t="s">
        <v>52</v>
      </c>
    </row>
    <row r="545" spans="3:6" ht="15" customHeight="1">
      <c r="C545" s="12">
        <v>4</v>
      </c>
      <c r="D545" s="11" t="s">
        <v>539</v>
      </c>
      <c r="E545" s="11" t="s">
        <v>627</v>
      </c>
      <c r="F545" s="11" t="s">
        <v>71</v>
      </c>
    </row>
    <row r="546" spans="3:6" ht="15" customHeight="1">
      <c r="C546" s="12">
        <v>4</v>
      </c>
      <c r="D546" s="11" t="s">
        <v>539</v>
      </c>
      <c r="E546" s="11" t="s">
        <v>628</v>
      </c>
      <c r="F546" s="11" t="s">
        <v>71</v>
      </c>
    </row>
    <row r="547" spans="3:6" ht="15" customHeight="1">
      <c r="C547" s="12">
        <v>4</v>
      </c>
      <c r="D547" s="11" t="s">
        <v>539</v>
      </c>
      <c r="E547" s="11" t="s">
        <v>629</v>
      </c>
      <c r="F547" s="11" t="s">
        <v>71</v>
      </c>
    </row>
    <row r="548" spans="3:6" ht="15" customHeight="1">
      <c r="C548" s="12">
        <v>4</v>
      </c>
      <c r="D548" s="11" t="s">
        <v>539</v>
      </c>
      <c r="E548" s="11" t="s">
        <v>630</v>
      </c>
      <c r="F548" s="11" t="s">
        <v>71</v>
      </c>
    </row>
    <row r="549" spans="3:6" ht="15" customHeight="1">
      <c r="C549" s="12">
        <v>4</v>
      </c>
      <c r="D549" s="11" t="s">
        <v>539</v>
      </c>
      <c r="E549" s="11" t="s">
        <v>631</v>
      </c>
      <c r="F549" s="11" t="s">
        <v>90</v>
      </c>
    </row>
    <row r="550" spans="3:6" ht="15" customHeight="1">
      <c r="C550" s="12">
        <v>4</v>
      </c>
      <c r="D550" s="11" t="s">
        <v>539</v>
      </c>
      <c r="E550" s="11" t="s">
        <v>632</v>
      </c>
      <c r="F550" s="11" t="s">
        <v>90</v>
      </c>
    </row>
    <row r="551" spans="3:6" ht="15" customHeight="1">
      <c r="C551" s="12">
        <v>4</v>
      </c>
      <c r="D551" s="11" t="s">
        <v>539</v>
      </c>
      <c r="E551" s="11" t="s">
        <v>633</v>
      </c>
      <c r="F551" s="11" t="s">
        <v>90</v>
      </c>
    </row>
    <row r="552" spans="3:6" ht="15" customHeight="1">
      <c r="C552" s="12">
        <v>4</v>
      </c>
      <c r="D552" s="11" t="s">
        <v>539</v>
      </c>
      <c r="E552" s="11" t="s">
        <v>634</v>
      </c>
      <c r="F552" s="11" t="s">
        <v>55</v>
      </c>
    </row>
    <row r="553" spans="3:6" ht="15" customHeight="1">
      <c r="C553" s="12">
        <v>4</v>
      </c>
      <c r="D553" s="11" t="s">
        <v>539</v>
      </c>
      <c r="E553" s="11" t="s">
        <v>635</v>
      </c>
      <c r="F553" s="11" t="s">
        <v>55</v>
      </c>
    </row>
    <row r="554" spans="3:6" ht="15" customHeight="1">
      <c r="C554" s="12">
        <v>4</v>
      </c>
      <c r="D554" s="11" t="s">
        <v>539</v>
      </c>
      <c r="E554" s="11" t="s">
        <v>636</v>
      </c>
      <c r="F554" s="11" t="s">
        <v>55</v>
      </c>
    </row>
    <row r="555" spans="3:6" ht="15" customHeight="1">
      <c r="C555" s="12">
        <v>4</v>
      </c>
      <c r="D555" s="11" t="s">
        <v>539</v>
      </c>
      <c r="E555" s="11" t="s">
        <v>637</v>
      </c>
      <c r="F555" s="11" t="s">
        <v>55</v>
      </c>
    </row>
    <row r="556" spans="3:6" ht="15" customHeight="1">
      <c r="C556" s="12">
        <v>4</v>
      </c>
      <c r="D556" s="11" t="s">
        <v>539</v>
      </c>
      <c r="E556" s="11" t="s">
        <v>638</v>
      </c>
      <c r="F556" s="11" t="s">
        <v>84</v>
      </c>
    </row>
    <row r="557" spans="3:6" ht="15" customHeight="1">
      <c r="C557" s="12">
        <v>4</v>
      </c>
      <c r="D557" s="11" t="s">
        <v>539</v>
      </c>
      <c r="E557" s="11" t="s">
        <v>639</v>
      </c>
      <c r="F557" s="11" t="s">
        <v>84</v>
      </c>
    </row>
    <row r="558" spans="3:6" ht="15" customHeight="1">
      <c r="C558" s="12">
        <v>4</v>
      </c>
      <c r="D558" s="14" t="s">
        <v>539</v>
      </c>
      <c r="E558" s="14" t="s">
        <v>750</v>
      </c>
      <c r="F558" s="14" t="s">
        <v>84</v>
      </c>
    </row>
    <row r="559" spans="3:6" ht="15" customHeight="1">
      <c r="C559" s="12">
        <v>4</v>
      </c>
      <c r="D559" s="14" t="s">
        <v>539</v>
      </c>
      <c r="E559" s="14" t="s">
        <v>760</v>
      </c>
      <c r="F559" s="14" t="s">
        <v>84</v>
      </c>
    </row>
    <row r="560" spans="3:6" ht="15" customHeight="1">
      <c r="C560" s="12">
        <v>4</v>
      </c>
      <c r="D560" s="11" t="s">
        <v>539</v>
      </c>
      <c r="E560" s="11" t="s">
        <v>640</v>
      </c>
      <c r="F560" s="11" t="s">
        <v>60</v>
      </c>
    </row>
    <row r="561" spans="3:6" ht="15" customHeight="1">
      <c r="C561" s="12">
        <v>4</v>
      </c>
      <c r="D561" s="11" t="s">
        <v>539</v>
      </c>
      <c r="E561" s="11" t="s">
        <v>641</v>
      </c>
      <c r="F561" s="11" t="s">
        <v>60</v>
      </c>
    </row>
    <row r="562" spans="3:6" ht="15" customHeight="1">
      <c r="C562" s="12">
        <v>4</v>
      </c>
      <c r="D562" s="11" t="s">
        <v>539</v>
      </c>
      <c r="E562" s="11" t="s">
        <v>642</v>
      </c>
      <c r="F562" s="11" t="s">
        <v>60</v>
      </c>
    </row>
    <row r="563" spans="3:6" ht="15" customHeight="1">
      <c r="C563" s="12">
        <v>4</v>
      </c>
      <c r="D563" s="11" t="s">
        <v>539</v>
      </c>
      <c r="E563" s="11" t="s">
        <v>643</v>
      </c>
      <c r="F563" s="11" t="s">
        <v>60</v>
      </c>
    </row>
    <row r="564" spans="3:6" ht="15" customHeight="1">
      <c r="C564" s="12">
        <v>4</v>
      </c>
      <c r="D564" s="11" t="s">
        <v>539</v>
      </c>
      <c r="E564" s="11" t="s">
        <v>644</v>
      </c>
      <c r="F564" s="11" t="s">
        <v>60</v>
      </c>
    </row>
    <row r="565" spans="3:6" ht="15" customHeight="1">
      <c r="C565" s="12">
        <v>4</v>
      </c>
      <c r="D565" s="14" t="s">
        <v>539</v>
      </c>
      <c r="E565" s="14" t="s">
        <v>645</v>
      </c>
      <c r="F565" s="14" t="s">
        <v>60</v>
      </c>
    </row>
    <row r="566" spans="3:6" ht="15" customHeight="1">
      <c r="C566" s="12">
        <v>4</v>
      </c>
      <c r="D566" s="11" t="s">
        <v>539</v>
      </c>
      <c r="E566" s="11" t="s">
        <v>646</v>
      </c>
      <c r="F566" s="11" t="s">
        <v>42</v>
      </c>
    </row>
    <row r="567" spans="3:6" ht="15" customHeight="1">
      <c r="C567" s="12">
        <v>4</v>
      </c>
      <c r="D567" s="11" t="s">
        <v>539</v>
      </c>
      <c r="E567" s="11" t="s">
        <v>647</v>
      </c>
      <c r="F567" s="11" t="s">
        <v>42</v>
      </c>
    </row>
    <row r="568" spans="3:6" ht="15" customHeight="1">
      <c r="C568" s="12">
        <v>4</v>
      </c>
      <c r="D568" s="11" t="s">
        <v>539</v>
      </c>
      <c r="E568" s="11" t="s">
        <v>648</v>
      </c>
      <c r="F568" s="11" t="s">
        <v>42</v>
      </c>
    </row>
    <row r="569" spans="3:6" ht="15" customHeight="1">
      <c r="C569" s="12">
        <v>4</v>
      </c>
      <c r="D569" s="11" t="s">
        <v>539</v>
      </c>
      <c r="E569" s="11" t="s">
        <v>649</v>
      </c>
      <c r="F569" s="11" t="s">
        <v>42</v>
      </c>
    </row>
    <row r="570" spans="3:6" ht="15" customHeight="1">
      <c r="C570" s="12">
        <v>4</v>
      </c>
      <c r="D570" s="11" t="s">
        <v>539</v>
      </c>
      <c r="E570" s="11" t="s">
        <v>650</v>
      </c>
      <c r="F570" s="11" t="s">
        <v>50</v>
      </c>
    </row>
    <row r="571" spans="3:6" ht="15" customHeight="1">
      <c r="C571" s="12">
        <v>4</v>
      </c>
      <c r="D571" s="14" t="s">
        <v>539</v>
      </c>
      <c r="E571" s="11" t="s">
        <v>763</v>
      </c>
      <c r="F571" s="14" t="s">
        <v>50</v>
      </c>
    </row>
    <row r="572" spans="3:6" ht="15" customHeight="1">
      <c r="C572" s="12">
        <v>4</v>
      </c>
      <c r="D572" s="11" t="s">
        <v>539</v>
      </c>
      <c r="E572" s="11" t="s">
        <v>651</v>
      </c>
      <c r="F572" s="11" t="s">
        <v>87</v>
      </c>
    </row>
    <row r="573" spans="3:6" ht="15" customHeight="1">
      <c r="C573" s="12">
        <v>4</v>
      </c>
      <c r="D573" s="11" t="s">
        <v>539</v>
      </c>
      <c r="E573" s="11" t="s">
        <v>652</v>
      </c>
      <c r="F573" s="11" t="s">
        <v>87</v>
      </c>
    </row>
    <row r="574" spans="3:6" ht="15" customHeight="1">
      <c r="C574" s="12">
        <v>4</v>
      </c>
      <c r="D574" s="11" t="s">
        <v>539</v>
      </c>
      <c r="E574" s="11" t="s">
        <v>653</v>
      </c>
      <c r="F574" s="11" t="s">
        <v>87</v>
      </c>
    </row>
    <row r="575" spans="3:6" ht="15" customHeight="1">
      <c r="C575" s="12">
        <v>4</v>
      </c>
      <c r="D575" s="11" t="s">
        <v>539</v>
      </c>
      <c r="E575" s="11" t="s">
        <v>654</v>
      </c>
      <c r="F575" s="11" t="s">
        <v>87</v>
      </c>
    </row>
    <row r="576" spans="3:6" ht="15" customHeight="1">
      <c r="C576" s="12">
        <v>4</v>
      </c>
      <c r="D576" s="11" t="s">
        <v>539</v>
      </c>
      <c r="E576" s="11" t="s">
        <v>655</v>
      </c>
      <c r="F576" s="11" t="s">
        <v>95</v>
      </c>
    </row>
    <row r="577" spans="3:6" ht="15" customHeight="1">
      <c r="C577" s="12">
        <v>4</v>
      </c>
      <c r="D577" s="11" t="s">
        <v>539</v>
      </c>
      <c r="E577" s="11" t="s">
        <v>656</v>
      </c>
      <c r="F577" s="11" t="s">
        <v>95</v>
      </c>
    </row>
    <row r="578" spans="3:6" ht="15" customHeight="1">
      <c r="C578" s="12">
        <v>4</v>
      </c>
      <c r="D578" s="11" t="s">
        <v>539</v>
      </c>
      <c r="E578" s="11" t="s">
        <v>657</v>
      </c>
      <c r="F578" s="11" t="s">
        <v>95</v>
      </c>
    </row>
    <row r="579" spans="3:6" ht="15" customHeight="1">
      <c r="C579" s="12">
        <v>4</v>
      </c>
      <c r="D579" s="11" t="s">
        <v>539</v>
      </c>
      <c r="E579" s="11" t="s">
        <v>658</v>
      </c>
      <c r="F579" s="11" t="s">
        <v>95</v>
      </c>
    </row>
    <row r="580" spans="3:6" ht="15" customHeight="1">
      <c r="C580" s="12">
        <v>4</v>
      </c>
      <c r="D580" s="11" t="s">
        <v>539</v>
      </c>
      <c r="E580" s="11" t="s">
        <v>659</v>
      </c>
      <c r="F580" s="11" t="s">
        <v>44</v>
      </c>
    </row>
    <row r="581" spans="3:6" ht="15" customHeight="1">
      <c r="C581" s="12">
        <v>4</v>
      </c>
      <c r="D581" s="14" t="s">
        <v>539</v>
      </c>
      <c r="E581" s="14" t="s">
        <v>718</v>
      </c>
      <c r="F581" s="14" t="s">
        <v>44</v>
      </c>
    </row>
    <row r="582" spans="3:6" ht="15" customHeight="1">
      <c r="C582" s="12">
        <v>4</v>
      </c>
      <c r="D582" s="11" t="s">
        <v>539</v>
      </c>
      <c r="E582" s="11" t="s">
        <v>660</v>
      </c>
      <c r="F582" s="11" t="s">
        <v>82</v>
      </c>
    </row>
    <row r="583" spans="3:6" ht="15" customHeight="1">
      <c r="C583" s="12">
        <v>4</v>
      </c>
      <c r="D583" s="11" t="s">
        <v>539</v>
      </c>
      <c r="E583" s="11" t="s">
        <v>661</v>
      </c>
      <c r="F583" s="11" t="s">
        <v>82</v>
      </c>
    </row>
    <row r="584" spans="3:6" ht="15" customHeight="1">
      <c r="C584" s="12">
        <v>4</v>
      </c>
      <c r="D584" s="11" t="s">
        <v>539</v>
      </c>
      <c r="E584" s="11" t="s">
        <v>662</v>
      </c>
      <c r="F584" s="11" t="s">
        <v>82</v>
      </c>
    </row>
    <row r="585" spans="3:6" ht="15" customHeight="1">
      <c r="C585" s="12">
        <v>4</v>
      </c>
      <c r="D585" s="11" t="s">
        <v>539</v>
      </c>
      <c r="E585" s="11" t="s">
        <v>663</v>
      </c>
      <c r="F585" s="11" t="s">
        <v>82</v>
      </c>
    </row>
    <row r="586" spans="3:6" ht="15" customHeight="1">
      <c r="C586" s="12">
        <v>4</v>
      </c>
      <c r="D586" s="11" t="s">
        <v>539</v>
      </c>
      <c r="E586" s="11" t="s">
        <v>664</v>
      </c>
      <c r="F586" s="11" t="s">
        <v>82</v>
      </c>
    </row>
    <row r="587" spans="3:6" ht="15" customHeight="1">
      <c r="C587" s="12">
        <v>4</v>
      </c>
      <c r="D587" s="11" t="s">
        <v>539</v>
      </c>
      <c r="E587" s="11" t="s">
        <v>665</v>
      </c>
      <c r="F587" s="11" t="s">
        <v>82</v>
      </c>
    </row>
    <row r="588" spans="3:6" ht="15" customHeight="1">
      <c r="C588" s="12">
        <v>4</v>
      </c>
      <c r="D588" s="11" t="s">
        <v>539</v>
      </c>
      <c r="E588" s="11" t="s">
        <v>666</v>
      </c>
      <c r="F588" s="11" t="s">
        <v>56</v>
      </c>
    </row>
    <row r="589" spans="3:6" ht="15" customHeight="1">
      <c r="C589" s="12">
        <v>4</v>
      </c>
      <c r="D589" s="11" t="s">
        <v>539</v>
      </c>
      <c r="E589" s="11" t="s">
        <v>667</v>
      </c>
      <c r="F589" s="11" t="s">
        <v>56</v>
      </c>
    </row>
    <row r="590" spans="3:6" ht="15" customHeight="1">
      <c r="C590" s="12">
        <v>4</v>
      </c>
      <c r="D590" s="11" t="s">
        <v>539</v>
      </c>
      <c r="E590" s="11" t="s">
        <v>668</v>
      </c>
      <c r="F590" s="11" t="s">
        <v>56</v>
      </c>
    </row>
    <row r="591" spans="3:6" ht="15" customHeight="1">
      <c r="C591" s="12">
        <v>4</v>
      </c>
      <c r="D591" s="11" t="s">
        <v>539</v>
      </c>
      <c r="E591" s="11" t="s">
        <v>669</v>
      </c>
      <c r="F591" s="11" t="s">
        <v>56</v>
      </c>
    </row>
    <row r="592" spans="3:6" ht="15" customHeight="1">
      <c r="C592" s="12">
        <v>4</v>
      </c>
      <c r="D592" s="11" t="s">
        <v>539</v>
      </c>
      <c r="E592" s="11" t="s">
        <v>670</v>
      </c>
      <c r="F592" s="11" t="s">
        <v>56</v>
      </c>
    </row>
    <row r="593" spans="3:6" ht="15" customHeight="1">
      <c r="C593" s="12">
        <v>4</v>
      </c>
      <c r="D593" s="11" t="s">
        <v>539</v>
      </c>
      <c r="E593" s="11" t="s">
        <v>671</v>
      </c>
      <c r="F593" s="11" t="s">
        <v>56</v>
      </c>
    </row>
    <row r="594" spans="3:6" ht="15" customHeight="1">
      <c r="C594" s="12">
        <v>4</v>
      </c>
      <c r="D594" s="11" t="s">
        <v>539</v>
      </c>
      <c r="E594" s="11" t="s">
        <v>672</v>
      </c>
      <c r="F594" s="11" t="s">
        <v>73</v>
      </c>
    </row>
    <row r="595" spans="3:6" ht="15" customHeight="1">
      <c r="C595" s="12">
        <v>4</v>
      </c>
      <c r="D595" s="11" t="s">
        <v>539</v>
      </c>
      <c r="E595" s="11" t="s">
        <v>709</v>
      </c>
      <c r="F595" s="11" t="s">
        <v>73</v>
      </c>
    </row>
    <row r="596" spans="3:6" ht="15" customHeight="1">
      <c r="C596" s="12">
        <v>4</v>
      </c>
      <c r="D596" s="11" t="s">
        <v>539</v>
      </c>
      <c r="E596" s="11" t="s">
        <v>673</v>
      </c>
      <c r="F596" s="11" t="s">
        <v>59</v>
      </c>
    </row>
    <row r="597" spans="3:6" ht="15" customHeight="1">
      <c r="C597" s="12">
        <v>4</v>
      </c>
      <c r="D597" s="11" t="s">
        <v>539</v>
      </c>
      <c r="E597" s="11" t="s">
        <v>674</v>
      </c>
      <c r="F597" s="11" t="s">
        <v>59</v>
      </c>
    </row>
    <row r="598" spans="3:6" ht="15" customHeight="1">
      <c r="C598" s="12">
        <v>4</v>
      </c>
      <c r="D598" s="11" t="s">
        <v>539</v>
      </c>
      <c r="E598" s="11" t="s">
        <v>675</v>
      </c>
      <c r="F598" s="11" t="s">
        <v>59</v>
      </c>
    </row>
    <row r="599" spans="3:6" ht="15" customHeight="1">
      <c r="C599" s="12">
        <v>4</v>
      </c>
      <c r="D599" s="11" t="s">
        <v>539</v>
      </c>
      <c r="E599" s="11" t="s">
        <v>676</v>
      </c>
      <c r="F599" s="11" t="s">
        <v>57</v>
      </c>
    </row>
    <row r="600" spans="3:6" ht="15" customHeight="1">
      <c r="C600" s="12">
        <v>4</v>
      </c>
      <c r="D600" s="11" t="s">
        <v>539</v>
      </c>
      <c r="E600" s="11" t="s">
        <v>677</v>
      </c>
      <c r="F600" s="11" t="s">
        <v>57</v>
      </c>
    </row>
    <row r="601" spans="3:6" ht="15" customHeight="1">
      <c r="C601" s="12">
        <v>4</v>
      </c>
      <c r="D601" s="11" t="s">
        <v>539</v>
      </c>
      <c r="E601" s="11" t="s">
        <v>678</v>
      </c>
      <c r="F601" s="11" t="s">
        <v>57</v>
      </c>
    </row>
    <row r="602" spans="3:6" ht="15" customHeight="1">
      <c r="C602" s="12">
        <v>4</v>
      </c>
      <c r="D602" s="11" t="s">
        <v>539</v>
      </c>
      <c r="E602" s="11" t="s">
        <v>679</v>
      </c>
      <c r="F602" s="11" t="s">
        <v>57</v>
      </c>
    </row>
    <row r="603" spans="3:6" ht="15" customHeight="1">
      <c r="C603" s="12">
        <v>4</v>
      </c>
      <c r="D603" s="11" t="s">
        <v>539</v>
      </c>
      <c r="E603" s="11" t="s">
        <v>680</v>
      </c>
      <c r="F603" s="11" t="s">
        <v>57</v>
      </c>
    </row>
    <row r="604" spans="3:6" ht="15" customHeight="1">
      <c r="C604" s="12">
        <v>4</v>
      </c>
      <c r="D604" s="11" t="s">
        <v>539</v>
      </c>
      <c r="E604" s="11" t="s">
        <v>681</v>
      </c>
      <c r="F604" s="11" t="s">
        <v>39</v>
      </c>
    </row>
    <row r="605" spans="3:6" ht="15" customHeight="1">
      <c r="C605" s="12">
        <v>4</v>
      </c>
      <c r="D605" s="11" t="s">
        <v>539</v>
      </c>
      <c r="E605" s="11" t="s">
        <v>682</v>
      </c>
      <c r="F605" s="11" t="s">
        <v>39</v>
      </c>
    </row>
    <row r="606" spans="3:6" ht="15" customHeight="1">
      <c r="C606" s="12">
        <v>4</v>
      </c>
      <c r="D606" s="11" t="s">
        <v>539</v>
      </c>
      <c r="E606" s="11" t="s">
        <v>683</v>
      </c>
      <c r="F606" s="11" t="s">
        <v>69</v>
      </c>
    </row>
    <row r="607" spans="3:6" ht="15" customHeight="1">
      <c r="C607" s="12">
        <v>4</v>
      </c>
      <c r="D607" s="11" t="s">
        <v>539</v>
      </c>
      <c r="E607" s="11" t="s">
        <v>684</v>
      </c>
      <c r="F607" s="11" t="s">
        <v>69</v>
      </c>
    </row>
    <row r="608" spans="3:6" ht="15" customHeight="1">
      <c r="C608" s="12">
        <v>4</v>
      </c>
      <c r="D608" s="11" t="s">
        <v>539</v>
      </c>
      <c r="E608" s="11" t="s">
        <v>685</v>
      </c>
      <c r="F608" s="11" t="s">
        <v>69</v>
      </c>
    </row>
    <row r="609" spans="3:6" ht="15" customHeight="1">
      <c r="C609" s="12">
        <v>4</v>
      </c>
      <c r="D609" s="14" t="s">
        <v>539</v>
      </c>
      <c r="E609" s="14" t="s">
        <v>755</v>
      </c>
      <c r="F609" s="14" t="s">
        <v>69</v>
      </c>
    </row>
  </sheetData>
  <sheetProtection/>
  <autoFilter ref="A1:I591"/>
  <dataValidations count="3">
    <dataValidation allowBlank="1" showInputMessage="1" showErrorMessage="1" promptTitle="Bid amount" prompt="To make a bid of £100k enter 0.1, £1.1m enter 1.1, £5m enter 5.0, etc&#10;" sqref="H1:H65536"/>
    <dataValidation type="list" allowBlank="1" showInputMessage="1" showErrorMessage="1" promptTitle="Owner Name" prompt="Select your name from the drop-down list&#10;" sqref="G1:G65536">
      <formula1>Owners</formula1>
    </dataValidation>
    <dataValidation allowBlank="1" showInputMessage="1" showErrorMessage="1" promptTitle="Player release" prompt="If a successful bid will result in you exceeding the maximum number of 18 squad players, you must release one of your existing players.  " sqref="I1:I65536"/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scale="62" r:id="rId1"/>
  <headerFooter alignWithMargins="0">
    <oddHeader>&amp;L&amp;D&amp;C&amp;F&amp;R&amp;P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9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6.00390625" style="0" customWidth="1"/>
    <col min="3" max="3" width="40.421875" style="0" hidden="1" customWidth="1"/>
    <col min="4" max="4" width="9.7109375" style="1" customWidth="1"/>
    <col min="5" max="9" width="9.7109375" style="0" hidden="1" customWidth="1"/>
    <col min="10" max="10" width="9.7109375" style="34" customWidth="1"/>
    <col min="11" max="17" width="9.7109375" style="0" customWidth="1"/>
    <col min="20" max="20" width="18.00390625" style="0" customWidth="1"/>
  </cols>
  <sheetData>
    <row r="1" spans="10:25" ht="21" customHeight="1">
      <c r="J1" s="31"/>
      <c r="K1" s="38" t="s">
        <v>736</v>
      </c>
      <c r="L1" s="39"/>
      <c r="M1" s="40"/>
      <c r="N1" s="38" t="s">
        <v>737</v>
      </c>
      <c r="O1" s="39"/>
      <c r="P1" s="40"/>
      <c r="Q1" s="29"/>
      <c r="R1" s="29"/>
      <c r="S1" s="29"/>
      <c r="T1" s="29"/>
      <c r="U1" s="29"/>
      <c r="V1" s="29"/>
      <c r="W1" s="29"/>
      <c r="X1" s="29"/>
      <c r="Y1" s="29"/>
    </row>
    <row r="2" spans="1:25" ht="20.25" customHeight="1">
      <c r="A2" s="18" t="s">
        <v>743</v>
      </c>
      <c r="B2" s="18" t="s">
        <v>3</v>
      </c>
      <c r="C2" s="18" t="s">
        <v>26</v>
      </c>
      <c r="D2" s="49" t="s">
        <v>716</v>
      </c>
      <c r="E2" s="50" t="s">
        <v>34</v>
      </c>
      <c r="F2" s="50" t="s">
        <v>35</v>
      </c>
      <c r="G2" s="50" t="s">
        <v>36</v>
      </c>
      <c r="H2" s="50" t="s">
        <v>37</v>
      </c>
      <c r="I2" s="50" t="s">
        <v>38</v>
      </c>
      <c r="J2" s="51" t="s">
        <v>735</v>
      </c>
      <c r="K2" s="50" t="s">
        <v>740</v>
      </c>
      <c r="L2" s="50" t="s">
        <v>741</v>
      </c>
      <c r="M2" s="50" t="s">
        <v>742</v>
      </c>
      <c r="N2" s="50" t="s">
        <v>740</v>
      </c>
      <c r="O2" s="50" t="s">
        <v>741</v>
      </c>
      <c r="P2" s="50" t="s">
        <v>742</v>
      </c>
      <c r="Q2" s="50" t="s">
        <v>738</v>
      </c>
      <c r="R2" s="29"/>
      <c r="S2" s="29"/>
      <c r="T2" s="55" t="s">
        <v>745</v>
      </c>
      <c r="U2" s="55"/>
      <c r="V2" s="29"/>
      <c r="W2" s="29"/>
      <c r="X2" s="29"/>
      <c r="Y2" s="29"/>
    </row>
    <row r="3" spans="1:25" ht="18" customHeight="1">
      <c r="A3" s="17" t="s">
        <v>726</v>
      </c>
      <c r="B3" s="52" t="s">
        <v>109</v>
      </c>
      <c r="C3" s="15" t="s">
        <v>121</v>
      </c>
      <c r="D3" s="16">
        <v>34.4</v>
      </c>
      <c r="E3" s="15">
        <v>2</v>
      </c>
      <c r="F3" s="15">
        <v>3</v>
      </c>
      <c r="G3" s="15">
        <v>5</v>
      </c>
      <c r="H3" s="15">
        <v>7</v>
      </c>
      <c r="I3" s="15">
        <v>17</v>
      </c>
      <c r="J3" s="48">
        <v>14.700000000000003</v>
      </c>
      <c r="K3" s="21">
        <v>1.4</v>
      </c>
      <c r="L3" s="21">
        <v>8</v>
      </c>
      <c r="M3" s="21"/>
      <c r="N3" s="21"/>
      <c r="O3" s="21"/>
      <c r="P3" s="21"/>
      <c r="Q3" s="53">
        <f>D3-SUM(J3:P3)</f>
        <v>10.299999999999997</v>
      </c>
      <c r="R3" s="29"/>
      <c r="S3" s="29"/>
      <c r="T3" s="47" t="s">
        <v>109</v>
      </c>
      <c r="U3" s="54">
        <v>8</v>
      </c>
      <c r="V3" s="29"/>
      <c r="W3" s="29"/>
      <c r="X3" s="29"/>
      <c r="Y3" s="29"/>
    </row>
    <row r="4" spans="1:25" ht="18" customHeight="1">
      <c r="A4" s="17" t="s">
        <v>727</v>
      </c>
      <c r="B4" s="52" t="s">
        <v>110</v>
      </c>
      <c r="C4" s="15" t="s">
        <v>122</v>
      </c>
      <c r="D4" s="16">
        <v>33.7</v>
      </c>
      <c r="E4" s="15">
        <v>2</v>
      </c>
      <c r="F4" s="15">
        <v>2</v>
      </c>
      <c r="G4" s="15">
        <v>3</v>
      </c>
      <c r="H4" s="15">
        <v>5</v>
      </c>
      <c r="I4" s="15">
        <v>12</v>
      </c>
      <c r="J4" s="48">
        <v>17.5</v>
      </c>
      <c r="K4" s="21">
        <v>6.3</v>
      </c>
      <c r="L4" s="21">
        <v>0.6</v>
      </c>
      <c r="M4" s="21"/>
      <c r="N4" s="21"/>
      <c r="O4" s="21"/>
      <c r="P4" s="21"/>
      <c r="Q4" s="53">
        <f>D4-SUM(J4:P4)</f>
        <v>9.3</v>
      </c>
      <c r="R4" s="29"/>
      <c r="S4" s="29"/>
      <c r="T4" s="47" t="s">
        <v>113</v>
      </c>
      <c r="U4" s="54">
        <v>3.9000000000000004</v>
      </c>
      <c r="V4" s="29"/>
      <c r="W4" s="29"/>
      <c r="X4" s="29"/>
      <c r="Y4" s="29"/>
    </row>
    <row r="5" spans="1:25" ht="18" customHeight="1">
      <c r="A5" s="17" t="s">
        <v>725</v>
      </c>
      <c r="B5" s="52" t="s">
        <v>108</v>
      </c>
      <c r="C5" s="15" t="s">
        <v>120</v>
      </c>
      <c r="D5" s="16">
        <v>30</v>
      </c>
      <c r="E5" s="15">
        <v>1</v>
      </c>
      <c r="F5" s="15">
        <v>2</v>
      </c>
      <c r="G5" s="15">
        <v>5</v>
      </c>
      <c r="H5" s="15">
        <v>7</v>
      </c>
      <c r="I5" s="15">
        <v>15</v>
      </c>
      <c r="J5" s="48">
        <v>22.5</v>
      </c>
      <c r="K5" s="16"/>
      <c r="L5" s="16"/>
      <c r="M5" s="16"/>
      <c r="N5" s="16"/>
      <c r="O5" s="16"/>
      <c r="P5" s="16"/>
      <c r="Q5" s="53">
        <f>D5-SUM(J5:P5)</f>
        <v>7.5</v>
      </c>
      <c r="R5" s="29"/>
      <c r="S5" s="29"/>
      <c r="T5" s="47" t="s">
        <v>107</v>
      </c>
      <c r="U5" s="54">
        <v>3.5</v>
      </c>
      <c r="V5" s="29"/>
      <c r="W5" s="29"/>
      <c r="X5" s="29"/>
      <c r="Y5" s="29"/>
    </row>
    <row r="6" spans="1:25" ht="18" customHeight="1">
      <c r="A6" s="17" t="s">
        <v>723</v>
      </c>
      <c r="B6" s="52" t="s">
        <v>106</v>
      </c>
      <c r="C6" s="15" t="s">
        <v>118</v>
      </c>
      <c r="D6" s="16">
        <v>35</v>
      </c>
      <c r="E6" s="15">
        <v>1</v>
      </c>
      <c r="F6" s="15">
        <v>3</v>
      </c>
      <c r="G6" s="15">
        <v>4</v>
      </c>
      <c r="H6" s="15">
        <v>6</v>
      </c>
      <c r="I6" s="15">
        <v>14</v>
      </c>
      <c r="J6" s="48">
        <v>28.299999999999997</v>
      </c>
      <c r="K6" s="16"/>
      <c r="L6" s="16"/>
      <c r="M6" s="16"/>
      <c r="N6" s="16"/>
      <c r="O6" s="16"/>
      <c r="P6" s="16"/>
      <c r="Q6" s="53">
        <f>D6-SUM(J6:P6)</f>
        <v>6.700000000000003</v>
      </c>
      <c r="R6" s="29"/>
      <c r="S6" s="29"/>
      <c r="T6" s="47" t="s">
        <v>97</v>
      </c>
      <c r="U6" s="54">
        <v>2.5000000000000004</v>
      </c>
      <c r="V6" s="29"/>
      <c r="W6" s="29"/>
      <c r="X6" s="29"/>
      <c r="Y6" s="29"/>
    </row>
    <row r="7" spans="1:25" ht="18" customHeight="1">
      <c r="A7" s="17" t="s">
        <v>728</v>
      </c>
      <c r="B7" s="52" t="s">
        <v>111</v>
      </c>
      <c r="C7" s="15" t="s">
        <v>123</v>
      </c>
      <c r="D7" s="16">
        <v>30.1</v>
      </c>
      <c r="E7" s="15">
        <v>2</v>
      </c>
      <c r="F7" s="15">
        <v>4</v>
      </c>
      <c r="G7" s="15">
        <v>4</v>
      </c>
      <c r="H7" s="15">
        <v>6</v>
      </c>
      <c r="I7" s="15">
        <v>16</v>
      </c>
      <c r="J7" s="48">
        <v>23.5</v>
      </c>
      <c r="K7" s="16"/>
      <c r="L7" s="16"/>
      <c r="M7" s="16"/>
      <c r="N7" s="16"/>
      <c r="O7" s="16"/>
      <c r="P7" s="16"/>
      <c r="Q7" s="53">
        <f>D7-SUM(J7:P7)</f>
        <v>6.600000000000001</v>
      </c>
      <c r="R7" s="29"/>
      <c r="S7" s="29"/>
      <c r="T7" s="47" t="s">
        <v>104</v>
      </c>
      <c r="U7" s="54">
        <v>1.2000000000000002</v>
      </c>
      <c r="V7" s="29"/>
      <c r="W7" s="29"/>
      <c r="X7" s="29"/>
      <c r="Y7" s="29"/>
    </row>
    <row r="8" spans="1:25" ht="18" customHeight="1">
      <c r="A8" s="17" t="s">
        <v>721</v>
      </c>
      <c r="B8" s="52" t="s">
        <v>104</v>
      </c>
      <c r="C8" s="15" t="s">
        <v>116</v>
      </c>
      <c r="D8" s="16">
        <v>35</v>
      </c>
      <c r="E8" s="15">
        <v>2</v>
      </c>
      <c r="F8" s="15">
        <v>4</v>
      </c>
      <c r="G8" s="15">
        <v>5</v>
      </c>
      <c r="H8" s="15">
        <v>7</v>
      </c>
      <c r="I8" s="15">
        <v>18</v>
      </c>
      <c r="J8" s="48">
        <v>10.5</v>
      </c>
      <c r="K8" s="21">
        <v>16.9</v>
      </c>
      <c r="L8" s="21">
        <v>1.2</v>
      </c>
      <c r="M8" s="21"/>
      <c r="N8" s="21"/>
      <c r="O8" s="21"/>
      <c r="P8" s="21"/>
      <c r="Q8" s="53">
        <f>D8-SUM(J8:P8)</f>
        <v>6.400000000000002</v>
      </c>
      <c r="R8" s="29"/>
      <c r="S8" s="29"/>
      <c r="T8" s="47" t="s">
        <v>110</v>
      </c>
      <c r="U8" s="54">
        <v>0.6000000000000001</v>
      </c>
      <c r="V8" s="29"/>
      <c r="W8" s="29"/>
      <c r="X8" s="29"/>
      <c r="Y8" s="29"/>
    </row>
    <row r="9" spans="1:25" ht="18" customHeight="1">
      <c r="A9" s="17" t="s">
        <v>734</v>
      </c>
      <c r="B9" s="52" t="s">
        <v>100</v>
      </c>
      <c r="C9" s="17" t="s">
        <v>692</v>
      </c>
      <c r="D9" s="16">
        <v>30</v>
      </c>
      <c r="E9" s="15">
        <v>2</v>
      </c>
      <c r="F9" s="15">
        <v>4</v>
      </c>
      <c r="G9" s="15">
        <v>5</v>
      </c>
      <c r="H9" s="15">
        <v>7</v>
      </c>
      <c r="I9" s="15">
        <v>18</v>
      </c>
      <c r="J9" s="48">
        <v>21.4</v>
      </c>
      <c r="K9" s="21">
        <v>4.2</v>
      </c>
      <c r="L9" s="21"/>
      <c r="M9" s="21"/>
      <c r="N9" s="21"/>
      <c r="O9" s="21"/>
      <c r="P9" s="21"/>
      <c r="Q9" s="53">
        <f>D9-SUM(J9:P9)</f>
        <v>4.400000000000002</v>
      </c>
      <c r="R9" s="29"/>
      <c r="S9" s="29"/>
      <c r="T9" s="47" t="s">
        <v>114</v>
      </c>
      <c r="U9" s="54">
        <v>0.6000000000000001</v>
      </c>
      <c r="V9" s="29"/>
      <c r="W9" s="29"/>
      <c r="X9" s="29"/>
      <c r="Y9" s="29"/>
    </row>
    <row r="10" spans="1:25" ht="18" customHeight="1">
      <c r="A10" s="17" t="s">
        <v>34</v>
      </c>
      <c r="B10" s="52" t="s">
        <v>103</v>
      </c>
      <c r="C10" s="17" t="s">
        <v>693</v>
      </c>
      <c r="D10" s="16">
        <v>30</v>
      </c>
      <c r="E10" s="15">
        <v>2</v>
      </c>
      <c r="F10" s="15">
        <v>5</v>
      </c>
      <c r="G10" s="15">
        <v>4</v>
      </c>
      <c r="H10" s="15">
        <v>7</v>
      </c>
      <c r="I10" s="15">
        <v>18</v>
      </c>
      <c r="J10" s="48">
        <v>27</v>
      </c>
      <c r="K10" s="16"/>
      <c r="L10" s="16"/>
      <c r="M10" s="16"/>
      <c r="N10" s="16"/>
      <c r="O10" s="16"/>
      <c r="P10" s="16"/>
      <c r="Q10" s="53">
        <f>D10-SUM(J10:P10)</f>
        <v>3</v>
      </c>
      <c r="R10" s="29"/>
      <c r="S10" s="29"/>
      <c r="T10" s="29"/>
      <c r="U10" s="29"/>
      <c r="V10" s="29"/>
      <c r="W10" s="29"/>
      <c r="X10" s="29"/>
      <c r="Y10" s="29"/>
    </row>
    <row r="11" spans="1:25" ht="18" customHeight="1">
      <c r="A11" s="17" t="s">
        <v>729</v>
      </c>
      <c r="B11" s="52" t="s">
        <v>112</v>
      </c>
      <c r="C11" s="15" t="s">
        <v>124</v>
      </c>
      <c r="D11" s="16">
        <v>34.2</v>
      </c>
      <c r="E11" s="15">
        <v>3</v>
      </c>
      <c r="F11" s="15">
        <v>3</v>
      </c>
      <c r="G11" s="15">
        <v>5</v>
      </c>
      <c r="H11" s="15">
        <v>7</v>
      </c>
      <c r="I11" s="15">
        <v>18</v>
      </c>
      <c r="J11" s="48">
        <v>31.3</v>
      </c>
      <c r="K11" s="16"/>
      <c r="L11" s="16"/>
      <c r="M11" s="16"/>
      <c r="N11" s="16"/>
      <c r="O11" s="16"/>
      <c r="P11" s="16"/>
      <c r="Q11" s="53">
        <f>D11-SUM(J11:P11)</f>
        <v>2.900000000000002</v>
      </c>
      <c r="R11" s="29"/>
      <c r="S11" s="29"/>
      <c r="T11" s="29"/>
      <c r="U11" s="29"/>
      <c r="V11" s="29"/>
      <c r="W11" s="29"/>
      <c r="X11" s="29"/>
      <c r="Y11" s="29"/>
    </row>
    <row r="12" spans="1:25" ht="18" customHeight="1">
      <c r="A12" s="17" t="s">
        <v>724</v>
      </c>
      <c r="B12" s="52" t="s">
        <v>107</v>
      </c>
      <c r="C12" s="15" t="s">
        <v>119</v>
      </c>
      <c r="D12" s="16">
        <v>32.3</v>
      </c>
      <c r="E12" s="15">
        <v>2</v>
      </c>
      <c r="F12" s="15">
        <v>4</v>
      </c>
      <c r="G12" s="15">
        <v>3</v>
      </c>
      <c r="H12" s="15">
        <v>9</v>
      </c>
      <c r="I12" s="15">
        <v>18</v>
      </c>
      <c r="J12" s="48">
        <v>17.200000000000003</v>
      </c>
      <c r="K12" s="21">
        <v>8.9</v>
      </c>
      <c r="L12" s="21">
        <v>3.5</v>
      </c>
      <c r="M12" s="21"/>
      <c r="N12" s="21"/>
      <c r="O12" s="21"/>
      <c r="P12" s="21"/>
      <c r="Q12" s="53">
        <f>D12-SUM(J12:P12)</f>
        <v>2.6999999999999957</v>
      </c>
      <c r="R12" s="29"/>
      <c r="S12" s="29"/>
      <c r="T12" s="29"/>
      <c r="U12" s="29"/>
      <c r="V12" s="29"/>
      <c r="W12" s="29"/>
      <c r="X12" s="29"/>
      <c r="Y12" s="29"/>
    </row>
    <row r="13" spans="1:25" ht="18" customHeight="1">
      <c r="A13" s="17" t="s">
        <v>731</v>
      </c>
      <c r="B13" s="52" t="s">
        <v>114</v>
      </c>
      <c r="C13" s="15" t="s">
        <v>126</v>
      </c>
      <c r="D13" s="16">
        <v>34</v>
      </c>
      <c r="E13" s="15">
        <v>2</v>
      </c>
      <c r="F13" s="15">
        <v>5</v>
      </c>
      <c r="G13" s="15">
        <v>3</v>
      </c>
      <c r="H13" s="15">
        <v>8</v>
      </c>
      <c r="I13" s="15">
        <v>18</v>
      </c>
      <c r="J13" s="48">
        <v>29.8</v>
      </c>
      <c r="K13" s="16"/>
      <c r="L13" s="16">
        <v>0.6</v>
      </c>
      <c r="M13" s="16"/>
      <c r="N13" s="16"/>
      <c r="O13" s="16"/>
      <c r="P13" s="16"/>
      <c r="Q13" s="53">
        <f>D13-SUM(J13:P13)</f>
        <v>3.599999999999998</v>
      </c>
      <c r="R13" s="29"/>
      <c r="S13" s="29"/>
      <c r="T13" s="29"/>
      <c r="U13" s="29"/>
      <c r="V13" s="29"/>
      <c r="W13" s="29"/>
      <c r="X13" s="29"/>
      <c r="Y13" s="29"/>
    </row>
    <row r="14" spans="1:25" ht="18" customHeight="1">
      <c r="A14" s="17" t="s">
        <v>722</v>
      </c>
      <c r="B14" s="52" t="s">
        <v>105</v>
      </c>
      <c r="C14" s="15" t="s">
        <v>117</v>
      </c>
      <c r="D14" s="16">
        <v>30</v>
      </c>
      <c r="E14" s="15">
        <v>2</v>
      </c>
      <c r="F14" s="15">
        <v>3</v>
      </c>
      <c r="G14" s="15">
        <v>3</v>
      </c>
      <c r="H14" s="15">
        <v>8</v>
      </c>
      <c r="I14" s="15">
        <v>16</v>
      </c>
      <c r="J14" s="48">
        <v>28.800000000000004</v>
      </c>
      <c r="K14" s="16"/>
      <c r="L14" s="16"/>
      <c r="M14" s="16"/>
      <c r="N14" s="16"/>
      <c r="O14" s="16"/>
      <c r="P14" s="16"/>
      <c r="Q14" s="53">
        <f>D14-SUM(J14:P14)</f>
        <v>1.1999999999999957</v>
      </c>
      <c r="R14" s="29"/>
      <c r="S14" s="29"/>
      <c r="T14" s="29"/>
      <c r="U14" s="29"/>
      <c r="V14" s="29"/>
      <c r="W14" s="29"/>
      <c r="X14" s="29"/>
      <c r="Y14" s="29"/>
    </row>
    <row r="15" spans="1:25" ht="18" customHeight="1">
      <c r="A15" s="17" t="s">
        <v>732</v>
      </c>
      <c r="B15" s="52" t="s">
        <v>115</v>
      </c>
      <c r="C15" s="15" t="s">
        <v>127</v>
      </c>
      <c r="D15" s="16">
        <v>30</v>
      </c>
      <c r="E15" s="15">
        <v>1</v>
      </c>
      <c r="F15" s="15">
        <v>2</v>
      </c>
      <c r="G15" s="15">
        <v>3</v>
      </c>
      <c r="H15" s="15">
        <v>6</v>
      </c>
      <c r="I15" s="15">
        <v>12</v>
      </c>
      <c r="J15" s="48">
        <v>29.599999999999998</v>
      </c>
      <c r="K15" s="16"/>
      <c r="L15" s="16"/>
      <c r="M15" s="16"/>
      <c r="N15" s="16"/>
      <c r="O15" s="16"/>
      <c r="P15" s="16"/>
      <c r="Q15" s="53">
        <f>D15-SUM(J15:P15)</f>
        <v>0.40000000000000213</v>
      </c>
      <c r="R15" s="29"/>
      <c r="S15" s="29"/>
      <c r="T15" s="29"/>
      <c r="U15" s="29"/>
      <c r="V15" s="29"/>
      <c r="W15" s="29"/>
      <c r="X15" s="29"/>
      <c r="Y15" s="29"/>
    </row>
    <row r="16" spans="1:25" ht="18" customHeight="1">
      <c r="A16" s="17" t="s">
        <v>733</v>
      </c>
      <c r="B16" s="52" t="s">
        <v>97</v>
      </c>
      <c r="C16" s="15" t="s">
        <v>98</v>
      </c>
      <c r="D16" s="16">
        <v>32</v>
      </c>
      <c r="E16" s="15">
        <v>2</v>
      </c>
      <c r="F16" s="15">
        <v>4</v>
      </c>
      <c r="G16" s="15">
        <v>4</v>
      </c>
      <c r="H16" s="15">
        <v>8</v>
      </c>
      <c r="I16" s="15">
        <v>18</v>
      </c>
      <c r="J16" s="48">
        <v>27.800000000000004</v>
      </c>
      <c r="K16" s="21">
        <v>0.2</v>
      </c>
      <c r="L16" s="21">
        <v>2.5</v>
      </c>
      <c r="M16" s="21"/>
      <c r="N16" s="21"/>
      <c r="O16" s="21"/>
      <c r="P16" s="21"/>
      <c r="Q16" s="53">
        <f>D16-SUM(J16:P16)</f>
        <v>1.4999999999999964</v>
      </c>
      <c r="R16" s="29"/>
      <c r="S16" s="29"/>
      <c r="T16" s="29"/>
      <c r="U16" s="29"/>
      <c r="V16" s="29"/>
      <c r="W16" s="29"/>
      <c r="X16" s="29"/>
      <c r="Y16" s="29"/>
    </row>
    <row r="17" spans="1:25" ht="18" customHeight="1">
      <c r="A17" s="17" t="s">
        <v>720</v>
      </c>
      <c r="B17" s="52" t="s">
        <v>99</v>
      </c>
      <c r="C17" s="17" t="s">
        <v>694</v>
      </c>
      <c r="D17" s="16">
        <v>30</v>
      </c>
      <c r="E17" s="15">
        <v>2</v>
      </c>
      <c r="F17" s="15">
        <v>3</v>
      </c>
      <c r="G17" s="15">
        <v>6</v>
      </c>
      <c r="H17" s="15">
        <v>7</v>
      </c>
      <c r="I17" s="15">
        <v>18</v>
      </c>
      <c r="J17" s="48">
        <v>25.599999999999998</v>
      </c>
      <c r="K17" s="21">
        <v>4.1</v>
      </c>
      <c r="L17" s="21"/>
      <c r="M17" s="21"/>
      <c r="N17" s="21"/>
      <c r="O17" s="21"/>
      <c r="P17" s="21"/>
      <c r="Q17" s="53">
        <f>D17-SUM(J17:P17)</f>
        <v>0.30000000000000426</v>
      </c>
      <c r="R17" s="29"/>
      <c r="S17" s="29"/>
      <c r="T17" s="29"/>
      <c r="U17" s="29"/>
      <c r="V17" s="29"/>
      <c r="W17" s="29"/>
      <c r="X17" s="29"/>
      <c r="Y17" s="29"/>
    </row>
    <row r="18" spans="1:25" ht="18" customHeight="1">
      <c r="A18" s="17" t="s">
        <v>730</v>
      </c>
      <c r="B18" s="52" t="s">
        <v>113</v>
      </c>
      <c r="C18" s="15" t="s">
        <v>125</v>
      </c>
      <c r="D18" s="16">
        <v>30.1</v>
      </c>
      <c r="E18" s="15">
        <v>2</v>
      </c>
      <c r="F18" s="15">
        <v>3</v>
      </c>
      <c r="G18" s="15">
        <v>3</v>
      </c>
      <c r="H18" s="15">
        <v>7</v>
      </c>
      <c r="I18" s="15">
        <v>15</v>
      </c>
      <c r="J18" s="48">
        <v>26.1</v>
      </c>
      <c r="K18" s="21">
        <v>0.1</v>
      </c>
      <c r="L18" s="21">
        <v>3.9</v>
      </c>
      <c r="M18" s="21"/>
      <c r="N18" s="21"/>
      <c r="O18" s="21"/>
      <c r="P18" s="21"/>
      <c r="Q18" s="53">
        <f>D18-SUM(J18:P18)</f>
        <v>0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29"/>
      <c r="B19" s="29"/>
      <c r="C19" s="29"/>
      <c r="D19" s="30"/>
      <c r="E19" s="29"/>
      <c r="F19" s="29"/>
      <c r="G19" s="29"/>
      <c r="H19" s="29"/>
      <c r="I19" s="29"/>
      <c r="J19" s="33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29"/>
      <c r="B20" s="29"/>
      <c r="C20" s="29"/>
      <c r="D20" s="30"/>
      <c r="E20" s="29"/>
      <c r="F20" s="29"/>
      <c r="G20" s="29"/>
      <c r="H20" s="29"/>
      <c r="I20" s="29"/>
      <c r="J20" s="3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29"/>
      <c r="B21" s="29"/>
      <c r="C21" s="29"/>
      <c r="D21" s="30"/>
      <c r="E21" s="29"/>
      <c r="F21" s="29"/>
      <c r="G21" s="29"/>
      <c r="H21" s="29"/>
      <c r="I21" s="29"/>
      <c r="J21" s="33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29"/>
      <c r="B22" s="29"/>
      <c r="C22" s="29"/>
      <c r="D22" s="30"/>
      <c r="E22" s="29"/>
      <c r="F22" s="29"/>
      <c r="G22" s="29"/>
      <c r="H22" s="29"/>
      <c r="I22" s="29"/>
      <c r="J22" s="33"/>
      <c r="K22" s="29"/>
      <c r="L22" s="29"/>
      <c r="M22" s="29"/>
      <c r="N22" s="29"/>
      <c r="O22" s="29"/>
      <c r="P22" s="29"/>
      <c r="Q22" s="29"/>
      <c r="R22" s="29"/>
      <c r="S22" s="29"/>
      <c r="T22" s="29"/>
      <c r="V22" s="29"/>
      <c r="W22" s="29"/>
      <c r="X22" s="29"/>
      <c r="Y22" s="29"/>
    </row>
    <row r="23" spans="1:25" ht="12.75">
      <c r="A23" s="29"/>
      <c r="B23" s="29"/>
      <c r="C23" s="29"/>
      <c r="D23" s="30"/>
      <c r="E23" s="29"/>
      <c r="F23" s="29"/>
      <c r="G23" s="29"/>
      <c r="H23" s="29"/>
      <c r="I23" s="29"/>
      <c r="J23" s="33"/>
      <c r="K23" s="29"/>
      <c r="L23" s="29"/>
      <c r="M23" s="29"/>
      <c r="N23" s="29"/>
      <c r="O23" s="29"/>
      <c r="P23" s="29"/>
      <c r="Q23" s="29"/>
      <c r="R23" s="29"/>
      <c r="S23" s="29"/>
      <c r="T23" s="29"/>
      <c r="V23" s="29"/>
      <c r="W23" s="29"/>
      <c r="X23" s="29"/>
      <c r="Y23" s="29"/>
    </row>
    <row r="24" spans="1:25" ht="12.75">
      <c r="A24" s="29"/>
      <c r="B24" s="29"/>
      <c r="C24" s="29"/>
      <c r="D24" s="30"/>
      <c r="E24" s="29"/>
      <c r="F24" s="29"/>
      <c r="G24" s="29"/>
      <c r="H24" s="29"/>
      <c r="I24" s="29"/>
      <c r="J24" s="33"/>
      <c r="K24" s="29"/>
      <c r="L24" s="29"/>
      <c r="M24" s="29"/>
      <c r="N24" s="29"/>
      <c r="O24" s="29"/>
      <c r="P24" s="29"/>
      <c r="Q24" s="29"/>
      <c r="R24" s="29"/>
      <c r="S24" s="29"/>
      <c r="T24" s="29"/>
      <c r="V24" s="29"/>
      <c r="W24" s="29"/>
      <c r="X24" s="29"/>
      <c r="Y24" s="29"/>
    </row>
    <row r="25" spans="1:25" ht="12.75">
      <c r="A25" s="29"/>
      <c r="B25" s="29"/>
      <c r="C25" s="29"/>
      <c r="D25" s="30"/>
      <c r="E25" s="29"/>
      <c r="F25" s="29"/>
      <c r="G25" s="29"/>
      <c r="H25" s="29"/>
      <c r="I25" s="29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V25" s="29"/>
      <c r="W25" s="29"/>
      <c r="X25" s="29"/>
      <c r="Y25" s="29"/>
    </row>
    <row r="26" spans="1:25" ht="12.75">
      <c r="A26" s="29"/>
      <c r="B26" s="29"/>
      <c r="C26" s="29"/>
      <c r="D26" s="30"/>
      <c r="E26" s="29"/>
      <c r="F26" s="29"/>
      <c r="G26" s="29"/>
      <c r="H26" s="29"/>
      <c r="I26" s="29"/>
      <c r="J26" s="33"/>
      <c r="K26" s="29"/>
      <c r="L26" s="29"/>
      <c r="M26" s="29"/>
      <c r="N26" s="29"/>
      <c r="O26" s="29"/>
      <c r="P26" s="29"/>
      <c r="Q26" s="29"/>
      <c r="R26" s="29"/>
      <c r="S26" s="29"/>
      <c r="T26" s="29"/>
      <c r="V26" s="29"/>
      <c r="W26" s="29"/>
      <c r="X26" s="29"/>
      <c r="Y26" s="29"/>
    </row>
    <row r="27" spans="1:25" ht="12.75">
      <c r="A27" s="29"/>
      <c r="B27" s="29"/>
      <c r="C27" s="29"/>
      <c r="D27" s="30"/>
      <c r="E27" s="29"/>
      <c r="F27" s="29"/>
      <c r="G27" s="29"/>
      <c r="H27" s="29"/>
      <c r="I27" s="29"/>
      <c r="J27" s="33"/>
      <c r="K27" s="29"/>
      <c r="L27" s="29"/>
      <c r="M27" s="29"/>
      <c r="N27" s="29"/>
      <c r="O27" s="29"/>
      <c r="P27" s="29"/>
      <c r="Q27" s="29"/>
      <c r="R27" s="29"/>
      <c r="S27" s="29"/>
      <c r="T27" s="29"/>
      <c r="V27" s="29"/>
      <c r="W27" s="29"/>
      <c r="X27" s="29"/>
      <c r="Y27" s="29"/>
    </row>
    <row r="28" spans="1:25" ht="12.75">
      <c r="A28" s="29"/>
      <c r="B28" s="29"/>
      <c r="C28" s="29"/>
      <c r="D28" s="30"/>
      <c r="E28" s="29"/>
      <c r="F28" s="29"/>
      <c r="G28" s="29"/>
      <c r="H28" s="29"/>
      <c r="I28" s="29"/>
      <c r="J28" s="33"/>
      <c r="K28" s="29"/>
      <c r="L28" s="29"/>
      <c r="M28" s="29"/>
      <c r="N28" s="29"/>
      <c r="O28" s="29"/>
      <c r="P28" s="29"/>
      <c r="Q28" s="29"/>
      <c r="R28" s="29"/>
      <c r="S28" s="29"/>
      <c r="T28" s="29"/>
      <c r="V28" s="29"/>
      <c r="W28" s="29"/>
      <c r="X28" s="29"/>
      <c r="Y28" s="29"/>
    </row>
    <row r="29" spans="22:25" ht="12.75">
      <c r="V29" s="29"/>
      <c r="W29" s="29"/>
      <c r="X29" s="29"/>
      <c r="Y29" s="29"/>
    </row>
  </sheetData>
  <sheetProtection/>
  <mergeCells count="3">
    <mergeCell ref="K1:M1"/>
    <mergeCell ref="N1:P1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8.140625" defaultRowHeight="12.75"/>
  <cols>
    <col min="1" max="1" width="12.00390625" style="32" customWidth="1"/>
    <col min="2" max="2" width="10.28125" style="0" customWidth="1"/>
    <col min="3" max="3" width="27.28125" style="0" customWidth="1"/>
    <col min="4" max="4" width="22.421875" style="0" customWidth="1"/>
    <col min="5" max="5" width="18.140625" style="0" customWidth="1"/>
    <col min="6" max="6" width="9.8515625" style="25" customWidth="1"/>
    <col min="7" max="7" width="22.57421875" style="0" customWidth="1"/>
  </cols>
  <sheetData>
    <row r="1" spans="1:7" ht="19.5" customHeight="1">
      <c r="A1" s="35"/>
      <c r="B1" s="38" t="s">
        <v>744</v>
      </c>
      <c r="C1" s="39"/>
      <c r="D1" s="39"/>
      <c r="E1" s="39"/>
      <c r="F1" s="39"/>
      <c r="G1" s="40"/>
    </row>
    <row r="2" spans="1:7" ht="19.5" customHeight="1">
      <c r="A2" s="37" t="s">
        <v>102</v>
      </c>
      <c r="B2" s="18" t="s">
        <v>1</v>
      </c>
      <c r="C2" s="18" t="s">
        <v>0</v>
      </c>
      <c r="D2" s="18" t="s">
        <v>2</v>
      </c>
      <c r="E2" s="18" t="s">
        <v>3</v>
      </c>
      <c r="F2" s="24" t="s">
        <v>5</v>
      </c>
      <c r="G2" s="23" t="s">
        <v>719</v>
      </c>
    </row>
    <row r="3" spans="1:7" ht="15" customHeight="1">
      <c r="A3" s="36"/>
      <c r="B3" s="19"/>
      <c r="C3" s="19"/>
      <c r="D3" s="19"/>
      <c r="E3" s="19"/>
      <c r="F3" s="20"/>
      <c r="G3" s="19"/>
    </row>
    <row r="4" spans="1:7" ht="15" customHeight="1">
      <c r="A4" s="36"/>
      <c r="B4" s="19"/>
      <c r="C4" s="19"/>
      <c r="D4" s="19"/>
      <c r="E4" s="19"/>
      <c r="F4" s="20"/>
      <c r="G4" s="19"/>
    </row>
    <row r="5" spans="1:7" ht="15" customHeight="1">
      <c r="A5" s="36"/>
      <c r="B5" s="19"/>
      <c r="C5" s="19"/>
      <c r="D5" s="19"/>
      <c r="E5" s="19"/>
      <c r="F5" s="20"/>
      <c r="G5" s="19"/>
    </row>
    <row r="6" spans="1:7" ht="15" customHeight="1">
      <c r="A6" s="36"/>
      <c r="B6" s="19"/>
      <c r="C6" s="19"/>
      <c r="D6" s="19"/>
      <c r="E6" s="19"/>
      <c r="F6" s="20"/>
      <c r="G6" s="19"/>
    </row>
    <row r="7" spans="1:7" ht="15" customHeight="1">
      <c r="A7" s="36"/>
      <c r="B7" s="19"/>
      <c r="C7" s="19"/>
      <c r="D7" s="19"/>
      <c r="E7" s="19"/>
      <c r="F7" s="20"/>
      <c r="G7" s="19"/>
    </row>
    <row r="8" spans="1:7" ht="15" customHeight="1">
      <c r="A8" s="36"/>
      <c r="B8" s="19"/>
      <c r="C8" s="19"/>
      <c r="D8" s="19"/>
      <c r="E8" s="19"/>
      <c r="F8" s="20"/>
      <c r="G8" s="19"/>
    </row>
    <row r="9" spans="1:7" ht="15" customHeight="1">
      <c r="A9" s="36"/>
      <c r="B9" s="19"/>
      <c r="C9" s="19"/>
      <c r="D9" s="19"/>
      <c r="E9" s="19"/>
      <c r="F9" s="20"/>
      <c r="G9" s="19"/>
    </row>
    <row r="10" spans="1:7" ht="15" customHeight="1">
      <c r="A10" s="36"/>
      <c r="B10" s="19"/>
      <c r="C10" s="19"/>
      <c r="D10" s="19"/>
      <c r="E10" s="19"/>
      <c r="F10" s="20"/>
      <c r="G10" s="19"/>
    </row>
    <row r="11" spans="1:7" ht="15" customHeight="1">
      <c r="A11" s="36"/>
      <c r="B11" s="19"/>
      <c r="C11" s="19"/>
      <c r="D11" s="19"/>
      <c r="E11" s="19"/>
      <c r="F11" s="20"/>
      <c r="G11" s="19"/>
    </row>
    <row r="12" spans="1:7" ht="15" customHeight="1">
      <c r="A12" s="36"/>
      <c r="B12" s="19"/>
      <c r="C12" s="19"/>
      <c r="D12" s="19"/>
      <c r="E12" s="19"/>
      <c r="F12" s="20"/>
      <c r="G12" s="19"/>
    </row>
    <row r="13" spans="1:7" ht="15" customHeight="1">
      <c r="A13" s="36"/>
      <c r="B13" s="19"/>
      <c r="C13" s="19"/>
      <c r="D13" s="19"/>
      <c r="E13" s="19"/>
      <c r="F13" s="20"/>
      <c r="G13" s="19"/>
    </row>
    <row r="14" spans="1:7" ht="15" customHeight="1">
      <c r="A14" s="36"/>
      <c r="B14" s="19"/>
      <c r="C14" s="19"/>
      <c r="D14" s="19"/>
      <c r="E14" s="19"/>
      <c r="F14" s="20"/>
      <c r="G14" s="19"/>
    </row>
    <row r="15" spans="1:7" ht="15" customHeight="1">
      <c r="A15" s="36"/>
      <c r="B15" s="19"/>
      <c r="C15" s="19"/>
      <c r="D15" s="19"/>
      <c r="E15" s="19"/>
      <c r="F15" s="20"/>
      <c r="G15" s="19"/>
    </row>
    <row r="16" spans="1:7" ht="15" customHeight="1">
      <c r="A16" s="36"/>
      <c r="B16" s="19"/>
      <c r="C16" s="19"/>
      <c r="D16" s="19"/>
      <c r="E16" s="19"/>
      <c r="F16" s="20"/>
      <c r="G16" s="19"/>
    </row>
    <row r="17" spans="1:7" ht="15" customHeight="1">
      <c r="A17" s="36"/>
      <c r="B17" s="19"/>
      <c r="C17" s="19"/>
      <c r="D17" s="19"/>
      <c r="E17" s="19"/>
      <c r="F17" s="20"/>
      <c r="G17" s="19"/>
    </row>
    <row r="18" spans="1:7" ht="15" customHeight="1">
      <c r="A18" s="36"/>
      <c r="B18" s="19"/>
      <c r="C18" s="19"/>
      <c r="D18" s="19"/>
      <c r="E18" s="19"/>
      <c r="F18" s="20"/>
      <c r="G18" s="19"/>
    </row>
    <row r="19" spans="1:7" ht="15" customHeight="1">
      <c r="A19" s="36"/>
      <c r="B19" s="19"/>
      <c r="C19" s="19"/>
      <c r="D19" s="19"/>
      <c r="E19" s="19"/>
      <c r="F19" s="20"/>
      <c r="G19" s="19"/>
    </row>
    <row r="20" spans="1:7" ht="15" customHeight="1">
      <c r="A20" s="36"/>
      <c r="B20" s="19"/>
      <c r="C20" s="19"/>
      <c r="D20" s="19"/>
      <c r="E20" s="19"/>
      <c r="F20" s="20"/>
      <c r="G20" s="19"/>
    </row>
    <row r="21" spans="1:7" ht="15" customHeight="1">
      <c r="A21" s="36"/>
      <c r="B21" s="19"/>
      <c r="C21" s="19"/>
      <c r="D21" s="19"/>
      <c r="E21" s="19"/>
      <c r="F21" s="20"/>
      <c r="G21" s="19"/>
    </row>
    <row r="22" spans="1:7" ht="15" customHeight="1">
      <c r="A22" s="36"/>
      <c r="B22" s="19"/>
      <c r="C22" s="19"/>
      <c r="D22" s="19"/>
      <c r="E22" s="19"/>
      <c r="F22" s="20"/>
      <c r="G22" s="19"/>
    </row>
    <row r="23" spans="1:7" ht="15" customHeight="1">
      <c r="A23" s="36"/>
      <c r="B23" s="19"/>
      <c r="C23" s="19"/>
      <c r="D23" s="19"/>
      <c r="E23" s="19"/>
      <c r="F23" s="20"/>
      <c r="G23" s="19"/>
    </row>
    <row r="24" spans="1:7" ht="15" customHeight="1">
      <c r="A24" s="36"/>
      <c r="B24" s="19"/>
      <c r="C24" s="19"/>
      <c r="D24" s="19"/>
      <c r="E24" s="19"/>
      <c r="F24" s="20"/>
      <c r="G24" s="19"/>
    </row>
    <row r="25" spans="1:7" ht="15" customHeight="1">
      <c r="A25" s="36"/>
      <c r="B25" s="19"/>
      <c r="C25" s="19"/>
      <c r="D25" s="19"/>
      <c r="E25" s="19"/>
      <c r="F25" s="20"/>
      <c r="G25" s="19"/>
    </row>
    <row r="26" spans="1:7" ht="15" customHeight="1">
      <c r="A26" s="36"/>
      <c r="B26" s="19"/>
      <c r="C26" s="19"/>
      <c r="D26" s="19"/>
      <c r="E26" s="19"/>
      <c r="F26" s="20"/>
      <c r="G26" s="19"/>
    </row>
    <row r="27" spans="1:7" ht="15" customHeight="1">
      <c r="A27" s="36"/>
      <c r="B27" s="19"/>
      <c r="C27" s="19"/>
      <c r="D27" s="19"/>
      <c r="E27" s="19"/>
      <c r="F27" s="20"/>
      <c r="G27" s="19"/>
    </row>
    <row r="28" spans="1:7" ht="15" customHeight="1">
      <c r="A28" s="36"/>
      <c r="B28" s="19"/>
      <c r="C28" s="19"/>
      <c r="D28" s="19"/>
      <c r="E28" s="19"/>
      <c r="F28" s="20"/>
      <c r="G28" s="19"/>
    </row>
    <row r="29" spans="1:7" ht="15" customHeight="1">
      <c r="A29" s="36"/>
      <c r="B29" s="19"/>
      <c r="C29" s="19"/>
      <c r="D29" s="19"/>
      <c r="E29" s="19"/>
      <c r="F29" s="20"/>
      <c r="G29" s="19"/>
    </row>
    <row r="30" spans="1:7" ht="12.75">
      <c r="A30" s="36"/>
      <c r="B30" s="19"/>
      <c r="C30" s="19"/>
      <c r="D30" s="19"/>
      <c r="E30" s="19"/>
      <c r="F30" s="20"/>
      <c r="G30" s="19"/>
    </row>
    <row r="31" spans="1:7" ht="12.75">
      <c r="A31" s="36"/>
      <c r="B31" s="19"/>
      <c r="C31" s="19"/>
      <c r="D31" s="19"/>
      <c r="E31" s="19"/>
      <c r="F31" s="20"/>
      <c r="G31" s="19"/>
    </row>
    <row r="32" spans="1:7" ht="12.75">
      <c r="A32" s="36"/>
      <c r="B32" s="19"/>
      <c r="C32" s="19"/>
      <c r="D32" s="19"/>
      <c r="E32" s="19"/>
      <c r="F32" s="20"/>
      <c r="G32" s="19"/>
    </row>
  </sheetData>
  <sheetProtection/>
  <autoFilter ref="A2:G33"/>
  <mergeCells count="1">
    <mergeCell ref="B1:G1"/>
  </mergeCells>
  <conditionalFormatting sqref="B3">
    <cfRule type="expression" priority="37" dxfId="0" stopIfTrue="1">
      <formula>$A3="*"</formula>
    </cfRule>
  </conditionalFormatting>
  <conditionalFormatting sqref="B2">
    <cfRule type="expression" priority="31" dxfId="0" stopIfTrue="1">
      <formula>A2="*"</formula>
    </cfRule>
  </conditionalFormatting>
  <conditionalFormatting sqref="C2">
    <cfRule type="expression" priority="40" dxfId="0" stopIfTrue="1">
      <formula>Results!#REF!="*"</formula>
    </cfRule>
  </conditionalFormatting>
  <conditionalFormatting sqref="D2:G2">
    <cfRule type="expression" priority="42" dxfId="0" stopIfTrue="1">
      <formula>Results!#REF!="*"</formula>
    </cfRule>
  </conditionalFormatting>
  <conditionalFormatting sqref="C4:G32">
    <cfRule type="expression" priority="1" dxfId="0" stopIfTrue="1">
      <formula>$A4="*"</formula>
    </cfRule>
  </conditionalFormatting>
  <conditionalFormatting sqref="C3:G3">
    <cfRule type="expression" priority="3" dxfId="0" stopIfTrue="1">
      <formula>$A3="*"</formula>
    </cfRule>
  </conditionalFormatting>
  <conditionalFormatting sqref="B4:B32">
    <cfRule type="expression" priority="2" dxfId="0" stopIfTrue="1">
      <formula>$A4="*"</formula>
    </cfRule>
  </conditionalFormatting>
  <dataValidations count="2">
    <dataValidation type="list" allowBlank="1" showInputMessage="1" showErrorMessage="1" promptTitle="Owner Name" prompt="Select your name from the drop-down list&#10;" sqref="E2:F28">
      <formula1>Owners</formula1>
    </dataValidation>
    <dataValidation allowBlank="1" showInputMessage="1" showErrorMessage="1" promptTitle="Bid amount" prompt="To make a bid of £100k enter 0.1, £1.1m enter 1.1, £5m enter 5.0, etc&#10;" sqref="G2:G2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&amp;L&amp;D&amp;C&amp;F /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9.140625" style="0" customWidth="1"/>
    <col min="3" max="3" width="10.57421875" style="0" bestFit="1" customWidth="1"/>
    <col min="4" max="4" width="10.57421875" style="0" customWidth="1"/>
    <col min="5" max="5" width="14.7109375" style="0" customWidth="1"/>
    <col min="6" max="9" width="14.7109375" style="0" bestFit="1" customWidth="1"/>
    <col min="10" max="10" width="10.57421875" style="0" customWidth="1"/>
    <col min="11" max="11" width="14.7109375" style="0" bestFit="1" customWidth="1"/>
    <col min="12" max="12" width="9.8515625" style="0" bestFit="1" customWidth="1"/>
    <col min="13" max="18" width="14.7109375" style="0" bestFit="1" customWidth="1"/>
    <col min="19" max="19" width="8.8515625" style="0" customWidth="1"/>
    <col min="20" max="20" width="8.57421875" style="0" customWidth="1"/>
    <col min="21" max="21" width="11.140625" style="0" bestFit="1" customWidth="1"/>
    <col min="22" max="22" width="10.57421875" style="0" bestFit="1" customWidth="1"/>
  </cols>
  <sheetData>
    <row r="3" spans="1:2" ht="12.75">
      <c r="A3" s="42" t="s">
        <v>739</v>
      </c>
      <c r="B3" s="56" t="s">
        <v>102</v>
      </c>
    </row>
    <row r="4" spans="1:2" ht="12.75">
      <c r="A4" s="42" t="s">
        <v>3</v>
      </c>
      <c r="B4" s="44" t="s">
        <v>717</v>
      </c>
    </row>
    <row r="5" spans="1:2" ht="12.75">
      <c r="A5" s="41" t="s">
        <v>97</v>
      </c>
      <c r="B5" s="45">
        <v>2.5</v>
      </c>
    </row>
    <row r="6" spans="1:2" ht="12.75">
      <c r="A6" s="43" t="s">
        <v>107</v>
      </c>
      <c r="B6" s="46">
        <v>3.5</v>
      </c>
    </row>
    <row r="7" spans="1:2" ht="12.75">
      <c r="A7" s="43" t="s">
        <v>104</v>
      </c>
      <c r="B7" s="46">
        <v>1.2000000000000002</v>
      </c>
    </row>
    <row r="8" spans="1:2" ht="12.75">
      <c r="A8" s="43" t="s">
        <v>109</v>
      </c>
      <c r="B8" s="46">
        <v>8</v>
      </c>
    </row>
    <row r="9" spans="1:2" ht="12.75">
      <c r="A9" s="43" t="s">
        <v>113</v>
      </c>
      <c r="B9" s="46">
        <v>3.9000000000000004</v>
      </c>
    </row>
    <row r="10" spans="1:2" ht="12.75">
      <c r="A10" s="43" t="s">
        <v>110</v>
      </c>
      <c r="B10" s="46">
        <v>0.6000000000000001</v>
      </c>
    </row>
    <row r="11" spans="1:2" ht="12.75">
      <c r="A11" s="57" t="s">
        <v>114</v>
      </c>
      <c r="B11" s="58">
        <v>0.6000000000000001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5.57421875" style="8" customWidth="1"/>
    <col min="3" max="3" width="17.140625" style="8" customWidth="1"/>
  </cols>
  <sheetData>
    <row r="1" spans="1:3" ht="12.75">
      <c r="A1" s="9" t="s">
        <v>2</v>
      </c>
      <c r="B1" s="10" t="s">
        <v>28</v>
      </c>
      <c r="C1" s="10" t="s">
        <v>29</v>
      </c>
    </row>
    <row r="2" spans="1:3" ht="12.75">
      <c r="A2" s="6"/>
      <c r="B2" s="7"/>
      <c r="C2" s="7"/>
    </row>
    <row r="3" spans="1:3" ht="12.75">
      <c r="A3" s="6"/>
      <c r="B3" s="7"/>
      <c r="C3" s="7"/>
    </row>
    <row r="4" spans="1:3" ht="12.75">
      <c r="A4" s="6"/>
      <c r="B4" s="7"/>
      <c r="C4" s="7"/>
    </row>
    <row r="5" spans="1:3" ht="12.75">
      <c r="A5" s="6"/>
      <c r="B5" s="7"/>
      <c r="C5" s="7"/>
    </row>
    <row r="6" spans="1:3" ht="12.75">
      <c r="A6" s="6"/>
      <c r="B6" s="7"/>
      <c r="C6" s="7"/>
    </row>
    <row r="7" spans="1:3" ht="12.75">
      <c r="A7" s="6"/>
      <c r="B7" s="7"/>
      <c r="C7" s="7"/>
    </row>
    <row r="8" spans="1:3" ht="12.75">
      <c r="A8" s="6"/>
      <c r="B8" s="7"/>
      <c r="C8" s="7"/>
    </row>
    <row r="9" spans="1:3" ht="12.75">
      <c r="A9" s="6"/>
      <c r="B9" s="7"/>
      <c r="C9" s="7"/>
    </row>
    <row r="10" spans="1:3" ht="12.75">
      <c r="A10" s="6"/>
      <c r="B10" s="7"/>
      <c r="C10" s="7"/>
    </row>
    <row r="11" spans="1:3" ht="12.75">
      <c r="A11" s="6"/>
      <c r="B11" s="7"/>
      <c r="C11" s="7"/>
    </row>
    <row r="12" spans="1:3" ht="12.75">
      <c r="A12" s="6"/>
      <c r="B12" s="7"/>
      <c r="C12" s="7"/>
    </row>
    <row r="13" spans="1:3" ht="12.75">
      <c r="A13" s="6"/>
      <c r="B13" s="7"/>
      <c r="C13" s="7"/>
    </row>
    <row r="14" spans="1:3" ht="12.75">
      <c r="A14" s="6"/>
      <c r="B14" s="7"/>
      <c r="C14" s="7"/>
    </row>
    <row r="15" spans="1:3" ht="12.75">
      <c r="A15" s="6"/>
      <c r="B15" s="7"/>
      <c r="C15" s="7"/>
    </row>
    <row r="16" spans="1:3" ht="12.75">
      <c r="A16" s="6"/>
      <c r="B16" s="7"/>
      <c r="C16" s="7"/>
    </row>
    <row r="17" spans="1:3" ht="12.75">
      <c r="A17" s="6"/>
      <c r="B17" s="7"/>
      <c r="C17" s="7"/>
    </row>
    <row r="18" spans="1:3" ht="12.75">
      <c r="A18" s="6"/>
      <c r="B18" s="7"/>
      <c r="C18" s="7"/>
    </row>
    <row r="19" spans="1:3" ht="12.75">
      <c r="A19" s="6"/>
      <c r="B19" s="7"/>
      <c r="C19" s="7"/>
    </row>
    <row r="20" spans="1:3" ht="12.75">
      <c r="A20" s="6"/>
      <c r="B20" s="7"/>
      <c r="C20" s="7"/>
    </row>
    <row r="21" spans="1:3" ht="12.75">
      <c r="A21" s="6"/>
      <c r="B21" s="7"/>
      <c r="C21" s="7"/>
    </row>
    <row r="22" spans="1:3" ht="12.75">
      <c r="A22" s="6"/>
      <c r="B22" s="7"/>
      <c r="C22" s="7"/>
    </row>
    <row r="23" spans="1:3" ht="12.75">
      <c r="A23" s="6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2015-09-09T10:21:11Z</cp:lastPrinted>
  <dcterms:created xsi:type="dcterms:W3CDTF">2004-01-04T16:49:45Z</dcterms:created>
  <dcterms:modified xsi:type="dcterms:W3CDTF">2015-09-27T16:51:44Z</dcterms:modified>
  <cp:category/>
  <cp:version/>
  <cp:contentType/>
  <cp:contentStatus/>
</cp:coreProperties>
</file>